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ser PC\Desktop\"/>
    </mc:Choice>
  </mc:AlternateContent>
  <xr:revisionPtr revIDLastSave="0" documentId="8_{949D02F8-5F99-47B5-88C0-89F2883DD7A7}" xr6:coauthVersionLast="47" xr6:coauthVersionMax="47" xr10:uidLastSave="{00000000-0000-0000-0000-000000000000}"/>
  <bookViews>
    <workbookView xWindow="28680" yWindow="-120" windowWidth="29040" windowHeight="15720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Шаблон!$A$2:$D$2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3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</calcChain>
</file>

<file path=xl/sharedStrings.xml><?xml version="1.0" encoding="utf-8"?>
<sst xmlns="http://schemas.openxmlformats.org/spreadsheetml/2006/main" count="1501" uniqueCount="1475">
  <si>
    <t>Наименование</t>
  </si>
  <si>
    <t>№</t>
  </si>
  <si>
    <t>Номер OEM</t>
  </si>
  <si>
    <t>Фирм. код (артикул)</t>
  </si>
  <si>
    <t>ШРУС для а/м Audi 80 (86-) (наруж.) (GO 1821)</t>
  </si>
  <si>
    <t>ШРУС для а/м Audi A3 (96-) (наруж.) (GO 1820)</t>
  </si>
  <si>
    <t>ШРУС для а/м Audi A4 B7 (04-) (наруж.) (38 шлц.) (GO 1823)</t>
  </si>
  <si>
    <t>ШРУС для а/м Audi A4 B8 (07-) (внутр.) (GO 1817)</t>
  </si>
  <si>
    <t>ШРУС для а/м Audi A4 B8 (07-) (наруж.) (25 шлц.) (GO 1819)</t>
  </si>
  <si>
    <t>ШРУС для а/м Audi A4 B8 (07-) (наруж.) (27 шлц.) (GO 1824)</t>
  </si>
  <si>
    <t>ШРУС для а/м Audi A4 B8 (07-) (наруж.) (28 шлц.) (GO 1815)</t>
  </si>
  <si>
    <t>ШРУС для а/м Audi A6 C5 (97-) (внутр.) (GO 1818)</t>
  </si>
  <si>
    <t>ШРУС для а/м BMW 5 (F10) (09-) (внутр. перед. лев.) (GO 819)</t>
  </si>
  <si>
    <t>ШРУС для а/м BMW 5 (F10) (09-) (внутр. перед. прав.) (GO 820)</t>
  </si>
  <si>
    <t>ШРУС для а/м BMW 5 F10 (наруж.) (GO 804)</t>
  </si>
  <si>
    <t>ШРУС для а/м BMW X5 E53 (00-) (внутр. лев.) (GO 817)</t>
  </si>
  <si>
    <t>ШРУС для а/м BMW X5 E53 (00-) (наруж. зад.) (GO 813)</t>
  </si>
  <si>
    <t>ШРУС для а/м BMW X5 E53 (00-) (наруж. перед.) (GO 812)</t>
  </si>
  <si>
    <t>ШРУС для а/м BMW X5 E70 (07-) (наруж. зад.) (GO 810)</t>
  </si>
  <si>
    <t>ШРУС для а/м BMW X5 E70 (07-) (наруж. перед.) (GO 809)</t>
  </si>
  <si>
    <t>ШРУС для а/м Chery Amulet (A15) (03-) (внутр. лев.) (GO 0942)</t>
  </si>
  <si>
    <t>ШРУС для а/м Chery Amulet (A15) (03-) (внутр. прав.) (GO 0943)</t>
  </si>
  <si>
    <t>ШРУС для а/м Chery Amulet (A15) (03-) (наруж.) (30 шлц.) (GO 0940)</t>
  </si>
  <si>
    <t>ШРУС для а/м Chery Amulet (A15) (03-) (наруж.) (32 шлц.) (GO 0944)</t>
  </si>
  <si>
    <t>ШРУС для а/м Chery Bonus (A13) (11-) (наруж.) (GO 0941)</t>
  </si>
  <si>
    <t>ШРУС для а/м Chery Tiggo T11 (06-) 2WD (наруж. перед.) (30 шлц.) (GO 0946)</t>
  </si>
  <si>
    <t>ШРУС для а/м Chery Tiggo T11 (06-) 4WD (наруж. перед.) (26 шлц.) (GO 0947)</t>
  </si>
  <si>
    <t>ШРУС для а/м Chevrolet Aveo T200 (02-) 1.2i ABS (наруж.) (GO 062122)</t>
  </si>
  <si>
    <t>ШРУС для а/м Chevrolet Aveo T200 (02-) 1.2i без ABS (наруж.) (GO 062123)</t>
  </si>
  <si>
    <t>ШРУС для а/м Chevrolet Aveo T200 (02-) AT (внутр.) (GO 062125)</t>
  </si>
  <si>
    <t>ШРУС для а/м Chevrolet Aveo T250 (06-) ABS (наруж.) (GO 062121)</t>
  </si>
  <si>
    <t>ШРУС для а/м Chevrolet Aveo T300 (11-) 1.6i AT (внутр. лев.) (GO 0513)</t>
  </si>
  <si>
    <t>ШРУС для а/м Chevrolet Aveo T300 (11-) 1.6i AT (внутр. прав.) (GO 0514)</t>
  </si>
  <si>
    <t>ШРУС для а/м Chevrolet Aveo T300 (11-) 1.6i AT (наруж.) (GO 0512)</t>
  </si>
  <si>
    <t>ШРУС для а/м Chevrolet Aveo T300 (11-) 1.6i MT (наруж.) (GO 0518)</t>
  </si>
  <si>
    <t>ШРУС для а/м Chevrolet Captiva (06-)/Opel Antara (06-) (внутр. лев.) (GO 0501)</t>
  </si>
  <si>
    <t>ШРУС для а/м Chevrolet Captiva (06-)/Opel Antara (06-) (внутр. прав.) (GO 0502)</t>
  </si>
  <si>
    <t>ШРУС для а/м Chevrolet Captiva (06-)/Opel Antara (06-) (наруж.) (GO 0503)</t>
  </si>
  <si>
    <t>ШРУС для а/м Chevrolet Cobalt (11-) 1.5i MT (наруж.) (GO 0517)</t>
  </si>
  <si>
    <t>ШРУС для а/м Chevrolet Cruze (09-) 1.6i MT/AT (внутр.) (GO 0507)</t>
  </si>
  <si>
    <t>ШРУС для а/м Chevrolet Cruze (09-) 1.8i AT (внутр. лев.) (GO 0515)</t>
  </si>
  <si>
    <t>ШРУС для а/м Chevrolet Cruze (09-) 1.8i AT (внутр. прав.) (GO 0516)</t>
  </si>
  <si>
    <t>ШРУС для а/м Chevrolet Cruze (09-) 1.8i MT (внутр. прав.) (GO 0506)</t>
  </si>
  <si>
    <t>ШРУС для а/м Chevrolet Cruze (09-) 1.8i MT/AT (внутр. лев.) (GO 0505)</t>
  </si>
  <si>
    <t>ШРУС для а/м Chevrolet Cruze (09-) MT/AT (наруж.) (GO 0504)</t>
  </si>
  <si>
    <t>ШРУС для а/м Chevrolet Epica (06-) 2.0i MT (внутр. лев.) (GO 0509)</t>
  </si>
  <si>
    <t>ШРУС для а/м Chevrolet Epica (06-) 2.0i MT (внутр. прав.) (GO 0510)</t>
  </si>
  <si>
    <t>ШРУС для а/м Chevrolet Epica (06-) 2.0i MT (наруж.) (GO 0508)</t>
  </si>
  <si>
    <t>ШРУС для а/м Chevrolet Lacetti (04-) ABS (наруж.) (GO 0543) Linea Perfecto</t>
  </si>
  <si>
    <t>ШРУС для а/м Chevrolet Lacetti (04-) ABS (наруж.) (GO 062222)</t>
  </si>
  <si>
    <t>ШРУС для а/м Chevrolet Lacetti (04-)/Daewoo Nexia (95-) MT (внутр.) (GO 051241)</t>
  </si>
  <si>
    <t>ШРУС для а/м Chevrolet Lacetti (04-)/Daewoo Nexia (95-) MT (внутр.) (GO 0546) Linea Perfecto</t>
  </si>
  <si>
    <t>ШРУС для а/м Chevrolet Lanos (02-) 1.5i ABS (наруж.) (GO 203)</t>
  </si>
  <si>
    <t>ШРУС для а/м Chrysler Voyager IV (00-) (наруж.) (GO 807)</t>
  </si>
  <si>
    <t>ШРУС для а/м Daewoo Matiz (98-) (внутр.) (GO 051343)</t>
  </si>
  <si>
    <t>ШРУС для а/м Daewoo Matiz (98-) (внутр.) (GO 0542) Linea Perfecto</t>
  </si>
  <si>
    <t>ШРУС для а/м Daewoo Matiz (98-) (наруж.) (GO 051325)</t>
  </si>
  <si>
    <t>ШРУС для а/м Daewoo Matiz (98-) (наруж.) (GO 0541) Linea Perfecto</t>
  </si>
  <si>
    <t>ШРУС для а/м Daewoo Matiz (98-) ABS (наруж.) (GO 051324)</t>
  </si>
  <si>
    <t>ШРУС для а/м Daewoo Matiz (98-) ABS (наруж.) (GO 0540) Linea Perfecto</t>
  </si>
  <si>
    <t>ШРУС для а/м Daewoo Matiz (98-) AT (внутр.) (GO 051344)</t>
  </si>
  <si>
    <t>ШРУС для а/м Daewoo Nexia (95-) SOHC (наруж.) (GO 051222)</t>
  </si>
  <si>
    <t>ШРУС для а/м Daewoo Nexia (95-) SOHC (наруж.) (GO 0545) Linea Perfecto</t>
  </si>
  <si>
    <t>ШРУС для а/м Daewoo Nexia (95-)/Chevrolet Lanos (97-) ABS (наруж.) (GO 051425)</t>
  </si>
  <si>
    <t>ШРУС для а/м Daewoo Nexia (95-)/Chevrolet Lanos (97-) DOHC (наруж.) (GO 051221)</t>
  </si>
  <si>
    <t>ШРУС для а/м Daewoo Nexia (95-)/Chevrolet Lanos (97-) DOHC (наруж.) (GO 0544) Linea Perfecto</t>
  </si>
  <si>
    <t>ШРУС для а/м Dodge Caravan V (07-) (наруж.) (GO 818)</t>
  </si>
  <si>
    <t>ШРУС для а/м Fiat Albea (02-) 1.4i MT (наруж.) (GO 1601)</t>
  </si>
  <si>
    <t>ШРУС для а/м Fiat Bravo (01-)/Punto (93-) (наруж.) (GO 1602)</t>
  </si>
  <si>
    <t>ШРУС для а/м Fiat Ducato (06-) 1375 кг. (внутр. лев.) (GO 2002)</t>
  </si>
  <si>
    <t>ШРУС для а/м Fiat Ducato (06-) 1375 кг. (внутр. прав.) (GO 2003)</t>
  </si>
  <si>
    <t>ШРУС для а/м Fiat Ducato (06-) 1375 кг. (наруж.) (GO 2001)</t>
  </si>
  <si>
    <t>ШРУС для а/м Fiat Ducato (94-) 1800 кг. (внутр. лев.) (GO 2005)</t>
  </si>
  <si>
    <t>ШРУС для а/м Fiat Ducato (94-) 1800 кг. (внутр. прав.) (GO 2006)</t>
  </si>
  <si>
    <t>ШРУС для а/м Fiat Ducato (94-) 1800 кг. (наруж.) (GO 2004)</t>
  </si>
  <si>
    <t>ШРУС для а/м Fiat Ducato 244 (02-) 2.3JTD (внутр. лев.) (GO 2013)</t>
  </si>
  <si>
    <t>ШРУС для а/м Ford Fiesta (01-)/Fusion (02-) 1.4i/1.6i MT (внутр. прав.) (GO 1019)</t>
  </si>
  <si>
    <t>ШРУС для а/м Ford Fiesta (95-) 1.4i MT (наруж.) (GO 106201)</t>
  </si>
  <si>
    <t>ШРУС для а/м Ford Focus I (98-) (наруж.) (21 шлц.) (GO 1007)</t>
  </si>
  <si>
    <t>ШРУС для а/м Ford Focus I (98-) (наруж.) (23 шлц.) (GO 1006)</t>
  </si>
  <si>
    <t>ШРУС для а/м Ford Focus I (98-) 1.6i MT (внутр. лев.) (GO 1037)</t>
  </si>
  <si>
    <t>ШРУС для а/м Ford Focus II (05-) (наруж.) (24 шлц.) (GO 106101)</t>
  </si>
  <si>
    <t>ШРУС для а/м Ford Focus II (05-) (наруж.) (24 шлц.) (GO 1064) Linea Perfecto</t>
  </si>
  <si>
    <t>ШРУС для а/м Ford Focus II (05-) (наруж.) (26 шлц.) (GO 106102)</t>
  </si>
  <si>
    <t>ШРУС для а/м Ford Focus II (05-) 1.6i AT/2.0i MT (наруж.) (23 шлц.) (GO 1061)</t>
  </si>
  <si>
    <t>ШРУС для а/м Ford Focus II (05-) 1.6Ti MT (внутр. прав.) (GO 1026)</t>
  </si>
  <si>
    <t>ШРУС для а/м Ford Focus II (05-) 1.6Ti/1.8i MT (внутр. лев.) (КПП B5/IB5) (GO 1003)</t>
  </si>
  <si>
    <t>ШРУС для а/м Ford Focus II (05-) 2.0i AT (внутр. лев.) (GO 1024)</t>
  </si>
  <si>
    <t>ШРУС для а/м Ford Focus II (05-) 2.0i AT (внутр. прав.) (GO 1028)</t>
  </si>
  <si>
    <t>ШРУС для а/м Ford Focus II (05-)/C-Max (03-) 1.6i AT/2.0i MT (внутр. лев.) (GO 106104)</t>
  </si>
  <si>
    <t>ШРУС для а/м Ford Focus II (05-)/C-Max (03-) 1.6i AT/2.0i MT (внутр. прав.) (GO 1014)</t>
  </si>
  <si>
    <t>ШРУС для а/м Ford Focus II (05-)/C-Max (03-) 1.8i MT (внутр. лев.) (GO 106103)</t>
  </si>
  <si>
    <t>ШРУС для а/м Ford Focus II (05-)/C-Max (03-) 1.8i MT (внутр. лев.) (GO 1065) Linea Perfecto</t>
  </si>
  <si>
    <t>ШРУС для а/м Ford Focus II (05-)/C-Max (03-) 1.8i MT (внутр. прав.) (GO 1013)</t>
  </si>
  <si>
    <t>ШРУС для а/м Ford Focus II (05-)/C-Max (03-) 1.8i MT (внутр. прав.) (GO 1066) Linea Perfecto</t>
  </si>
  <si>
    <t>ШРУС для а/м Ford Focus III (11-) 1.6Ti (наруж.) (23 шлц.) (GO 1030)</t>
  </si>
  <si>
    <t>ШРУС для а/м Ford Focus III (11-) 1.6Ti (наруж.) (24 шлц.) (GO 1029)</t>
  </si>
  <si>
    <t>ШРУС для а/м Ford Galaxy (95-) 2.0i/2.3i ABS (наруж.) (GO 1009)</t>
  </si>
  <si>
    <t>ШРУС для а/м Ford Kuga (08-) 2.0TDCi/2.5i TDCi (наруж.) (GO 1008)</t>
  </si>
  <si>
    <t>ШРУС для а/м Ford Mondeo II (96-) ABS (наруж.) (GO 1005)</t>
  </si>
  <si>
    <t>ШРУС для а/м Ford Mondeo III (00-) 1.8i/2.0i (внутр. лев.) (GO 1039)</t>
  </si>
  <si>
    <t>ШРУС для а/м Ford Mondeo III (00-) 1.8i/2.0i (внутр. прав.) (GO 1031)</t>
  </si>
  <si>
    <t>ШРУС для а/м Ford Mondeo III (00-) 1.8i/2.0i (наруж.) (GO 1002)</t>
  </si>
  <si>
    <t>ШРУС для а/м Ford Mondeo IV (07-) 1.6Ti (наруж.) (GO 1004)</t>
  </si>
  <si>
    <t>ШРУС для а/м Ford Mondeo IV (07-) 2.0i (внутр. лев.) (GO 1032)</t>
  </si>
  <si>
    <t>ШРУС для а/м Ford Mondeo IV (07-) 2.0i (наруж.) (GO 1010)</t>
  </si>
  <si>
    <t>ШРУС для а/м Ford Mondeo IV (07-) 2.3i (наруж.) (GO 1036)</t>
  </si>
  <si>
    <t>ШРУС для а/м Ford Mondeo IV (07-) 2.5i (наруж.) (GO 1025)</t>
  </si>
  <si>
    <t>ШРУС для а/м Ford Ranger (06-)/Mazda BT-50 (06-) (внутр. лев.) (GO 1034)</t>
  </si>
  <si>
    <t>ШРУС для а/м Ford Ranger (06-)/Mazda BT-50 (06-) (внутр. прав.) (GO 1035)</t>
  </si>
  <si>
    <t>ШРУС для а/м Ford Ranger (06-)/Mazda BT-50 (06-) ABS (наруж.) (GO 1012)</t>
  </si>
  <si>
    <t>ШРУС для а/м Ford S-Max (06-) (внутр. прав.) (GO 1011)</t>
  </si>
  <si>
    <t>ШРУС для а/м Ford Transit (00-) 2.0 TDCi ABS (наруж.) (GO 1001)</t>
  </si>
  <si>
    <t>ШРУС для а/м Ford Transit Tourneo (06-) 2.2TDCi (наруж.) (28 шлц.) (GO 1062)</t>
  </si>
  <si>
    <t>ШРУС для а/м Ford Transit Tourneo (06-) 2.2TDCi (наруж.) (31 шлц.) ABS (GO 1038)</t>
  </si>
  <si>
    <t>ШРУС для а/м Ford Transit VIII (13-) 2.2TDCi (наруж.) (30 шлц.) (GO 1063)</t>
  </si>
  <si>
    <t>ШРУС для а/м Ford Turneo Connect (02-) (внутр. лев.) (GO 1018)</t>
  </si>
  <si>
    <t>ШРУС для а/м Ford Turneo Connect (02-) (внутр. прав.) (GO 1017)</t>
  </si>
  <si>
    <t>ШРУС для а/м Ford Turneo Connect (02-) (наруж.) (GO 1016)</t>
  </si>
  <si>
    <t>ШРУС для а/м Geely Emgrand EC7 (09-) (наруж.) (23 шлц.) (GO 300)</t>
  </si>
  <si>
    <t>ШРУС для а/м Geely MK (06-) (наруж.) (23 шлц.) (GO 301)</t>
  </si>
  <si>
    <t>ШРУС для а/м Geely MK (06-) ABS (наруж.) (23 шлц.) (GO 303)</t>
  </si>
  <si>
    <t>ШРУС для а/м Geely MK (06-) ABS (наруж.) (30 шлц.) (GO 302)</t>
  </si>
  <si>
    <t>ШРУС для а/м Geely Otaka (07-) (внутр.) (GO 304)</t>
  </si>
  <si>
    <t>ШРУС для а/м Honda Accord (02-) 2.0/2.4 MT/AT (внутр.) (GO 2304)</t>
  </si>
  <si>
    <t>ШРУС для а/м Honda Accord (02-) 2.0i/2.4i AT (наруж.) (GO 2301)</t>
  </si>
  <si>
    <t>ШРУС для а/м Honda Accord (08-) 2.4i AT (наруж.) (GO 2317)</t>
  </si>
  <si>
    <t>ШРУС для а/м Honda Civic (06-) 1.6i/1.8i MT (наруж.) (GO 2302)</t>
  </si>
  <si>
    <t>ШРУС для а/м Honda Civic (06-) 1.8i AT (наруж.) (GO 2313)</t>
  </si>
  <si>
    <t>ШРУС для а/м Honda Civic (91-) 1.5i/1.6i (наруж.) (GO 2305)</t>
  </si>
  <si>
    <t>ШРУС для а/м Honda Civic (95-) (наруж.) (28 шлц.) (GO 2314)</t>
  </si>
  <si>
    <t>ШРУС для а/м Honda Civic (95-) (наруж.) (30 шлц.) (GO 2315)</t>
  </si>
  <si>
    <t>ШРУС для а/м Honda CR-V (01-) (внутр. прав.) (GO 2312)</t>
  </si>
  <si>
    <t>ШРУС для а/м Honda CR-V (01-) 2.0i (наруж.) (GO 2303)</t>
  </si>
  <si>
    <t>ШРУС для а/м Honda CR-V (01-) 2.0i ABS (наруж.) (GO 806)</t>
  </si>
  <si>
    <t>ШРУС для а/м Honda CR-V (06-) 2.0i/2.4i (внутр. зад.) (GO 805)</t>
  </si>
  <si>
    <t>ШРУС для а/м Honda CR-V (95-) (внутр. зад.) (GO 2316)</t>
  </si>
  <si>
    <t>ШРУС для а/м Honda CR-V (95-) (наруж.) (GO 2307)</t>
  </si>
  <si>
    <t>ШРУС для а/м Honda Pilot (08-) AT (внутр.) (GO 2306)</t>
  </si>
  <si>
    <t>ШРУС для а/м Hyundai Accent (94-) 1.3i/1.5i MT ABS (наруж.) (GO 084122)</t>
  </si>
  <si>
    <t>ШРУС для а/м Hyundai Accent (94-) AT (наруж.) (GO 084123)</t>
  </si>
  <si>
    <t>ШРУС для а/м Hyundai Accent (94-) MT (внутр.) (GO 084141)</t>
  </si>
  <si>
    <t>ШРУС для а/м Hyundai Accent (99-) 1.5i ABS (наруж.) (GO 073226)</t>
  </si>
  <si>
    <t>ШРУС для а/м Hyundai Accent (99-) TagAZ 1.3i/1.5i MT (наруж.) (GO 084121)</t>
  </si>
  <si>
    <t>ШРУС для а/м Hyundai Accent (99-) TagAZ 1.3i/1.5i MT (наруж.) (GO 0853) Linea Perfecto</t>
  </si>
  <si>
    <t>ШРУС для а/м Hyundai Accent (99-) TagAZ 1.5i (внутр.) (GO 084142)</t>
  </si>
  <si>
    <t>ШРУС для а/м Hyundai Accent (99-) TagAZ 1.5i (внутр.) (GO 0854) Linea Perfecto</t>
  </si>
  <si>
    <t>ШРУС для а/м Hyundai Elantra HD (06-)/i30 (07-) 1.6i MT (наруж.) (22 шлц.) (GO 0813)</t>
  </si>
  <si>
    <t>ШРУС для а/м Hyundai Elantra XD (00-) 1.6i AT (внутр.) (GO 0889)</t>
  </si>
  <si>
    <t>ШРУС для а/м Hyundai Elantra XD (00-) 1.6i AT (наруж.) (GO 084425)</t>
  </si>
  <si>
    <t>ШРУС для а/м Hyundai Elantra XD (00-) 1.6i MT (наруж.) (GO 084426)</t>
  </si>
  <si>
    <t>ШРУС для а/м Hyundai Elantra XD (00-) 1.6i MT ABS (наруж.) (23 шлц.) (GO 073228)</t>
  </si>
  <si>
    <t>ШРУС для а/м Hyundai Elantra XD (00-) 1.6i/1.8i AT ABS (наруж.) (GO 0887)</t>
  </si>
  <si>
    <t>ШРУС для а/м Hyundai Elantra XD (00-) 1.8i/2.0i M/A (наруж.) (23 шлц.) (GO 073224)</t>
  </si>
  <si>
    <t>ШРУС для а/м Hyundai Getz (02-) AT (внутр.) (GO 0892)</t>
  </si>
  <si>
    <t>ШРУС для а/м Hyundai Getz (02-) MT (внутр.) (GO 0893)</t>
  </si>
  <si>
    <t>ШРУС для а/м Hyundai Getz (02-) MT ABS (наруж.) (GO 084324)</t>
  </si>
  <si>
    <t>ШРУС для а/м Hyundai i30 (07-) 1.4i/1.6i MT (наруж.) (GO 073403)</t>
  </si>
  <si>
    <t>ШРУС для а/м Hyundai Matrix (01-) 1.8i (наруж.) (GO 0815)</t>
  </si>
  <si>
    <t>ШРУС для а/м Hyundai Santa Fe (00-) 2.0 CRDi 4WD (наруж. зад.) (GO 0870)</t>
  </si>
  <si>
    <t>ШРУС для а/м Hyundai Santa Fe (00-) 2.4i/2.7i/2.0CRDi ABS (наруж.) (GO 0888)</t>
  </si>
  <si>
    <t>ШРУС для а/м Hyundai Santa Fe (06-) 2.2CRDi (внутр. прав.) (35 шлц.) (GO 0884)</t>
  </si>
  <si>
    <t>ШРУС для а/м Hyundai Santa Fe (06-) 2.2CRDi (наруж.) (GO 0885)</t>
  </si>
  <si>
    <t>ШРУС для а/м Hyundai Santa Fe (06-) 2.2CRDi MT (внутр. прав.) (36 шлц.) (GO 0872)</t>
  </si>
  <si>
    <t>ШРУС для а/м Hyundai Santa Fe (06-) 2.4i/2.7i (внутр. прав.) (GO 0883)</t>
  </si>
  <si>
    <t>ШРУС для а/м Hyundai Solaris (10-)/Kia Rio (11-) 1.4i/1.6i (без кольца ABS) (наруж.) (GO 073227)</t>
  </si>
  <si>
    <t>ШРУС для а/м Hyundai Solaris (10-)/Kia Rio (11-) 1.4i/1.6i (внутр.) (GO 0856) Perfecto</t>
  </si>
  <si>
    <t>ШРУС для а/м Hyundai Solaris (10-)/Kia Rio (11-) 1.4i/1.6i (внутр.) (GO 0895)</t>
  </si>
  <si>
    <t>ШРУС для а/м Hyundai Solaris (10-)/Kia Rio (11-) 1.4i/1.6i (кольцо ABS) (наруж.) (GO 073229)</t>
  </si>
  <si>
    <t>ШРУС для а/м Hyundai Solaris (10-)/Kia Rio (11-) 1.4i/1.6i (кольцо ABS) (наруж.) (GO 0855) Perfecto</t>
  </si>
  <si>
    <t>ШРУС для а/м Hyundai Solaris (10-)/Solaris II (17-)/Kia Rio (11-)/(17-) 1.4i/1.6i 6AT (внутр.) (GO 0823)</t>
  </si>
  <si>
    <t>ШРУС для а/м Hyundai Solaris II (17-)/Kia Rio (17-) 1.4i/1.6i (наруж.) (GO 0824)</t>
  </si>
  <si>
    <t>ШРУС для а/м Hyundai Sonata (05-) 2.0i/2.4i ABS (наруж.) (GO 0891)</t>
  </si>
  <si>
    <t>ШРУС для а/м Hyundai Sonata (98-) 2.0 АT (внутр.) (GO 084504)</t>
  </si>
  <si>
    <t>ШРУС для а/м Hyundai Sonata (98-) 2.0i (наруж.) (23 шлц.) (GO 0846)</t>
  </si>
  <si>
    <t>ШРУС для а/м Hyundai Sonata (98-) 2.0i (наруж.) (25 шлц.) (GO 0886)</t>
  </si>
  <si>
    <t>ШРУС для а/м Hyundai Sonata (98-) 2.0i/2.4i/2.5i ABS (наруж.) (GO 084501)</t>
  </si>
  <si>
    <t>ШРУС для а/м Hyundai Sonata (98-) 2.4i МT/AT (наруж.) (GO 084502)</t>
  </si>
  <si>
    <t>ШРУС для а/м Hyundai Sonata (98-) 2.7 V6 MT ABS (внутр.) (GO 084503)</t>
  </si>
  <si>
    <t>ШРУС для а/м Hyundai Sonata (98-) 2.7i (наруж.) (GO 084506)</t>
  </si>
  <si>
    <t>ШРУС для а/м Hyundai Sonata (98-) 2.7i ABS (наруж.) (GO 0890)</t>
  </si>
  <si>
    <t>ШРУС для а/м Hyundai Tucson (04-)/ix35 (10-) 2.0i (внутр. прав.) (GO 0811)</t>
  </si>
  <si>
    <t>ШРУС для а/м Hyundai Tucson (04-)/ix35 (10-) 2.0i AT (внутр. перед. прав.) (GO 0882)</t>
  </si>
  <si>
    <t>ШРУС для а/м Hyundai Tucson (04-)/ix35 (10-) 2.0i AT (наруж. перед.) (23шлц.) (GO 0874)</t>
  </si>
  <si>
    <t>ШРУС для а/м Hyundai Tucson (04-)/ix35 (10-) 2.0i AT (наруж. перед.) (24шлц.) (GO 0877)</t>
  </si>
  <si>
    <t>ШРУС для а/м Hyundai Tucson (04-)/ix35 (10-) 2.0i MT (внутр. перед.) (GO 0880)</t>
  </si>
  <si>
    <t>ШРУС для а/м Hyundai Tucson (04-)/Kia Sportage (04-) 2.0i/2.7i ABS (наруж.) (GO 0814)</t>
  </si>
  <si>
    <t>ШРУС для а/м Hyundai Tucson (04-)/Kia Sportage II (04-) 2.0i МT/2.0CRDi АT (наруж.) (GO 0801)</t>
  </si>
  <si>
    <t>ШРУС для а/м Hyundai Tucson (04-)/Kia Sportage II (04-) 2.0i/2.0CRDi MT (внутр. лев.) (GO 0803)</t>
  </si>
  <si>
    <t>ШРУС для а/м Hyundai Tucson (04-)/Kia Sportage II (04-) 2.0i/2.0CRDi MT (внутр. прав.) (GO 0802)</t>
  </si>
  <si>
    <t>ШРУС для а/м Hyundai Tucson (04-)/Santa Fe (06-)/Kia Sorento (09-) (внутр. зад.) (GO 0819)</t>
  </si>
  <si>
    <t>ШРУС для а/м Infiniti FX35 (02-) (внутр. прав.) (GO 1416)</t>
  </si>
  <si>
    <t>ШРУС для а/м Infiniti FX35 (02-) (наруж.) (GO 1415)</t>
  </si>
  <si>
    <t>ШРУС для а/м Kia Carens (02-) 2.0CVVT/2.0CRDi (наруж.) (GO 0820)</t>
  </si>
  <si>
    <t>ШРУС для а/м Kia Carnival (98-) 2.5i/2.9d (наруж.) (GO 0804)</t>
  </si>
  <si>
    <t>ШРУС для а/м Kia Carnival (98-) 2.9d ABS (наруж.) (GO 0805)</t>
  </si>
  <si>
    <t>ШРУС для а/м Kia CEED (07-)/Cerato (09-)/Soul (08-) 1.4i/1.6i MT ABS (наруж.) (GO 073401)</t>
  </si>
  <si>
    <t>ШРУС для а/м Kia Cerato (04-) 1.6i ABS (наруж.) (GO 073501)</t>
  </si>
  <si>
    <t>ШРУС для а/м Kia Cerato (04-) 1.6i AT (внутр.) (GO 0821)</t>
  </si>
  <si>
    <t>ШРУС для а/м Kia Cerato (04-) 1.6i MT (внутр.) (GO 073502)</t>
  </si>
  <si>
    <t>ШРУС для а/м Kia Cerato II (09-)/Soul (08-)/CEE'D (12-) 1.6i ABS (наруж.) (GO 0807)</t>
  </si>
  <si>
    <t>ШРУС для а/м Kia Picanto (04-) 1.0i/1.1i AT ABS (наруж.) (GO 073339)</t>
  </si>
  <si>
    <t>ШРУС для а/м Kia Picanto (04-) 1.0i/1.1i MT (наруж.) (GO 073335)</t>
  </si>
  <si>
    <t>ШРУС для а/м Kia Picanto (04-) 1.0i/1.1i MT ABS (наруж.) (GO 073337)</t>
  </si>
  <si>
    <t>ШРУС для а/м Kia Picanto (04-) AT (внутр.) (GO 073346)</t>
  </si>
  <si>
    <t>ШРУС для а/м Kia Picanto (04-) MT (внутр.) (GO 073345)</t>
  </si>
  <si>
    <t>ШРУС для а/м Kia Rio (00-) 1.3i MT/AT (наруж.) (GO 073223)</t>
  </si>
  <si>
    <t>ШРУС для а/м Kia Rio (00-) 1.5 DOHC MT (внутр.) (GO 073243)</t>
  </si>
  <si>
    <t>ШРУС для а/м Kia Rio (00-) 1.5i DOHC MT (наруж.) (GO 073225)</t>
  </si>
  <si>
    <t>ШРУС для а/м Kia Rio II (05-) 1.4i/1.6i DOHC AT ABS (наруж.) (GO 073233)</t>
  </si>
  <si>
    <t>ШРУС для а/м Kia Rio II (05-) AT (наруж.) (GO 073231)</t>
  </si>
  <si>
    <t>ШРУС для а/м Kia Rio II (05-) MT (внутр.) (GO 073244)</t>
  </si>
  <si>
    <t>ШРУС для а/м Kia Sorento (02-) 2.5D (внутр. прав.) (GO 0822)</t>
  </si>
  <si>
    <t>ШРУС для а/м Kia Sorento II (09-) 2.4i CVVT (наруж. перед.) (GO 0866)</t>
  </si>
  <si>
    <t>ШРУС для а/м Kia Soul (08-) 1.6CVVT МТ (наруж.) (GO 0806)</t>
  </si>
  <si>
    <t>ШРУС для а/м Kia Soul (08-) 1.6i/1.6CRDi AT (внутр.) (GO 0809)</t>
  </si>
  <si>
    <t>ШРУС для а/м Kia Soul (08-)/CEED (12-) 1.4i/1.6i МТ (внутр.) (GO 0808)</t>
  </si>
  <si>
    <t>ШРУС для а/м Kia Spectra (00-) Ижевск 1.6i ABS44 (наруж.) (GO 073122)</t>
  </si>
  <si>
    <t>ШРУС для а/м Kia Spectra (00-) Ижевск 1.6i ABS44 (наруж.) (GO 0850) Linea Perfecto</t>
  </si>
  <si>
    <t>ШРУС для а/м Kia Spectra (00-) Ижевск 1.6i AT ABS46 (наруж.) (GO 0849)</t>
  </si>
  <si>
    <t>ШРУС для а/м Kia Spectra (00-) Ижевск 1.6i MT (внутр. лев.) (GO 073142)</t>
  </si>
  <si>
    <t>ШРУС для а/м Kia Spectra (00-) Ижевск 1.6i MT (внутр. лев.) (GO 0852) Linea Perfecto</t>
  </si>
  <si>
    <t>ШРУС для а/м Kia Spectra (00-) Ижевск 1.6i MT (внутр. прав.) (GO 073141)</t>
  </si>
  <si>
    <t>ШРУС для а/м Kia Spectra (00-) Ижевск 1.6i MT (внутр. прав.) (GO 0851) Linea Perfecto</t>
  </si>
  <si>
    <t>ШРУС для а/м Kia Sportage I (93-) (наруж. перед.) (GO 0869)</t>
  </si>
  <si>
    <t>ШРУС для а/м Kia Sportage II (04-) МТ (наруж. перед.) (GO 0867)</t>
  </si>
  <si>
    <t>ШРУС для а/м Land Rover Range Rover (02-) (наруж. зад.) (GO 1050)</t>
  </si>
  <si>
    <t>ШРУС для а/м LDV Maxus (05-) (внутр. лев.) (GO 801)</t>
  </si>
  <si>
    <t>ШРУС для а/м LDV Maxus (05-) (внутр. прав.) (GO 802)</t>
  </si>
  <si>
    <t>ШРУС для а/м LDV Maxus (05-) (наруж.) (GO 803)</t>
  </si>
  <si>
    <t>ШРУС для а/м Lexus RX (03-)/Toyota RAV 4 (00-) 2.0i/2.4i/3.0i (наруж.) (GO 1994)</t>
  </si>
  <si>
    <t>ШРУС для а/м Lexus RX (03-)/Toyota RAV 4 (00-)/Camry (01-) 2.0i/2.4i/3.0i (внутр.) (GO 1993)</t>
  </si>
  <si>
    <t>ШРУС для а/м Lexus RX (97-) 3.0i (наруж.) (GO 1995)</t>
  </si>
  <si>
    <t>ШРУС для а/м Lifan Breez (07-) 1.6i (наруж.) (GO 403)</t>
  </si>
  <si>
    <t>ШРУС для а/м Lifan Solano (10-) 1.6i (внутр. лев.) (GO 401)</t>
  </si>
  <si>
    <t>ШРУС для а/м Lifan Solano (10-) 1.6i (внутр. прав.) (GO 402)</t>
  </si>
  <si>
    <t>ШРУС для а/м Lifan Solano (10-) 1.6i (наруж.) (GO 400)</t>
  </si>
  <si>
    <t>ШРУС для а/м Mazda 3 (03-) 1.6i AT (внутр. лев.) (GO 2505)</t>
  </si>
  <si>
    <t>ШРУС для а/м Mazda 3 (03-) 1.6i AT (внутр. прав.) (GO 2504)</t>
  </si>
  <si>
    <t>ШРУС для а/м Mazda 3 (03-) 1.6i AT (наруж.) (GO 2502)</t>
  </si>
  <si>
    <t>ШРУС для а/м Mazda 3 (03-) 1.6i MT (внутр. лев.) (GO 2507)</t>
  </si>
  <si>
    <t>ШРУС для а/м Mazda 3 (03-) 1.6i MT (внутр. прав.) (GO 2506)</t>
  </si>
  <si>
    <t>ШРУС для а/м Mazda 3 (03-) 1.6i/2.0i MT (наруж.) (GO 2501)</t>
  </si>
  <si>
    <t>ШРУС для а/м Mazda 3 (03-) 2.0i AT (внутр. лев.) (GO 2521)</t>
  </si>
  <si>
    <t>ШРУС для а/м Mazda 3 (03-) 2.0i AT (наруж.) (GO 2522)</t>
  </si>
  <si>
    <t>ШРУС для а/м Mazda 3 (03-) 2.0i MT (внутр. прав.) (24 шлц.) (GO 816)</t>
  </si>
  <si>
    <t>ШРУС для а/м Mazda 3 (03-) 2.0i MT (внутр. прав.) (GO 808)</t>
  </si>
  <si>
    <t>ШРУС для а/м Mazda 3 (03-) 2.0i MT (наруж.) (GO 2524)</t>
  </si>
  <si>
    <t>ШРУС для а/м Mazda 3 (03-) 2.3i AT (наруж.) (GO 2503)</t>
  </si>
  <si>
    <t>ШРУС для а/м Mazda 3 (09-) (наруж.) (GO 821)</t>
  </si>
  <si>
    <t>ШРУС для а/м Mazda 323 (98-) 1.5i/Kia Sephia II (98-) 1.6i (Корея/Америка) (наруж.) (GO 073121)</t>
  </si>
  <si>
    <t>ШРУС для а/м Mazda 6 (02-) 1.8i/2.0i/2.3i MT (внутр. прав.) (GO 2518)</t>
  </si>
  <si>
    <t>ШРУС для а/м Mazda 6 (02-) 2.0i/2.3i AT (внутр. лев.) (GO 2517)</t>
  </si>
  <si>
    <t>ШРУС для а/м Mazda 6 (02-) MT ABS (наруж.) (32 шлц.) (GO 2508)</t>
  </si>
  <si>
    <t>ШРУС для а/м Mazda 6 (02-) MT ABS (наруж.) (33 шлц.) (GO 2519)</t>
  </si>
  <si>
    <t>ШРУС для а/м Mazda 6 (02-)/6 (07-) 1.8i/2.0i (внутр. лев.) (GO 2509)</t>
  </si>
  <si>
    <t>ШРУС для а/м Mazda 6 (07-) 1.8i/2.0i MT (внутр. прав.) (GO 2512)</t>
  </si>
  <si>
    <t>ШРУС для а/м Mazda 6 (07-) 1.8i/2.0i MT (наруж.) (GO 2511)</t>
  </si>
  <si>
    <t>ШРУС для а/м Mazda 6 (07-) 2.0i/2.5i AT (наруж.) (GO 2510)</t>
  </si>
  <si>
    <t>ШРУС для а/м Mazda CX-7 (07-) 2.3i AT (наруж.) (GO 2513)</t>
  </si>
  <si>
    <t>ШРУС для а/м Mazda CX-7 (07-) AT (внутр. лев.) (GO 2515)</t>
  </si>
  <si>
    <t>ШРУС для а/м Mazda CX-7 (07-) AT (внутр. прав.) (GO 2514)</t>
  </si>
  <si>
    <t>ШРУС для а/м Mazda Demio (96-) 1.3i/1.5i (наруж.) (GO 811)</t>
  </si>
  <si>
    <t>ШРУС для а/м Mazda Tribute (00-)/Ford Maverick (01-) (наруж. перед.) (GO 814)</t>
  </si>
  <si>
    <t>ШРУС для а/м Mercedes E (W212) (09-) (внутр. перед. лев.) (GO 1506)</t>
  </si>
  <si>
    <t>ШРУС для а/м Mercedes GLK (X204) (08-) (внутр. перед. лев.) (GO 1504)</t>
  </si>
  <si>
    <t>ШРУС для а/м Mercedes GLK (X204) (08-) (наруж. перед.) (GO 1505)</t>
  </si>
  <si>
    <t>ШРУС для а/м Mercedes Vito/Viano (W638) (96-)  2.0i/2.3i/2.3d (M111; OM601) (наруж.) (GO 1507)</t>
  </si>
  <si>
    <t>ШРУС для а/м Mercedes Vito/Viano (W638) (96-) 2.2d (OM611) (наруж.) (GO 1508)</t>
  </si>
  <si>
    <t>ШРУС для а/м Mitsubishi ASX (10-)/Lancer X (07-) 1.6i (внутр.) (GO 1124)</t>
  </si>
  <si>
    <t>ШРУС для а/м Mitsubishi Carisma (95-) (наруж.) (GO 1104)</t>
  </si>
  <si>
    <t>ШРУС для а/м Mitsubishi Carisma (95-) AT (внутр.) (GO 1125)</t>
  </si>
  <si>
    <t>ШРУС для а/м Mitsubishi Colt (02-) 1.3i CVT (наруж.) (GO 1112)</t>
  </si>
  <si>
    <t>ШРУС для а/м Mitsubishi Colt (04-) 1.3i MT (внутр.) (GO 1116)</t>
  </si>
  <si>
    <t>ШРУС для а/м Mitsubishi Colt (04-) 1.5i MT (внутр.) (GO 1115)</t>
  </si>
  <si>
    <t>ШРУС для а/м Mitsubishi Colt (04-) MT (наруж.) (GO 1114)</t>
  </si>
  <si>
    <t>ШРУС для а/м Mitsubishi Galant VI (96-)  2.0i/2.4i/2.5i (наруж.) (24 шлц.) (GO 1120)</t>
  </si>
  <si>
    <t>ШРУС для а/м Mitsubishi Galant VI (96-) 2.4i (наруж.) (32 шлц.) (GO 1123)</t>
  </si>
  <si>
    <t>ШРУС для а/м Mitsubishi L200 (06-) 2.5 DI-D (наруж.) (GO 1105)</t>
  </si>
  <si>
    <t>ШРУС для а/м Mitsubishi Lancer IX (00-) 1.6i/2.0i (внутр.) (GO 1117)</t>
  </si>
  <si>
    <t>ШРУС для а/м Mitsubishi Lancer IX (00-) 1.6i/2.0i (наруж.) (GO 1101)</t>
  </si>
  <si>
    <t>ШРУС для а/м Mitsubishi Lancer X (07-) 1.5i (наруж.) (GO 1129)</t>
  </si>
  <si>
    <t>ШРУС для а/м Mitsubishi Lancer X (07-) 1.6i/1.8i (внутр.) (GO 1102)</t>
  </si>
  <si>
    <t>ШРУС для а/м Mitsubishi Lancer X (07-) 1.6i/1.8i (наруж.) (GO 1103)</t>
  </si>
  <si>
    <t>ШРУС для а/м Mitsubishi Outlander (03-) 2.0i (наруж.) (GO 1106)</t>
  </si>
  <si>
    <t>ШРУС для а/м Mitsubishi Outlander (03-) 2.0i AT (внутр. лев.) (GO 1122)</t>
  </si>
  <si>
    <t>ШРУС для а/м Mitsubishi Outlander (03-) 2.4i (наруж.) (GO 1107)</t>
  </si>
  <si>
    <t>ШРУС для а/м Mitsubishi Outlander XL (05-) 2.0i/2.4i CVT/MT (наруж.) (GO 1108)</t>
  </si>
  <si>
    <t>ШРУС для а/м Mitsubishi Pajero III (00-) 3.0i/3.2i AT/F/MT (внутр. лев.) (GO 1111)</t>
  </si>
  <si>
    <t>ШРУС для а/м Mitsubishi Pajero III (00-) 3.0i/3.2i AT/F/MT (наруж.) (GO 1109)</t>
  </si>
  <si>
    <t>ШРУС для а/м Mitsubishi Pajero IV (06-) (наруж. перед.) (GO 1126)</t>
  </si>
  <si>
    <t>ШРУС для а/м Mitsubishi Pajero Sport (08-) 2.5d/3.0i/3.5i (внутр. прав.) (GO 1110)</t>
  </si>
  <si>
    <t>ШРУС для а/м Mitsubishi Pajero Sport (08-) 2.5d/3.0i/3.5i(внутр. лев.) (GO 1113)</t>
  </si>
  <si>
    <t>ШРУС для а/м Mitsubishi Pajero Sport (98-) 2.5d (внутр. перед. лев.) (GO 1128)</t>
  </si>
  <si>
    <t>ШРУС для а/м Mitsubishi Pajero Sport (98-) 2.5d (внутр. перед. прав.) (GO 1127)</t>
  </si>
  <si>
    <t>ШРУС для а/м Mitsubishi Pajero Sport (98-) 2.5d/3.0i/3.5i (наруж.) (GO 1119)</t>
  </si>
  <si>
    <t>ШРУС для а/м Nissan Almera N16 (00-) (21шлц.) (внутр.) (GO 1427)</t>
  </si>
  <si>
    <t>ШРУС для а/м Nissan Almera N16 (00-) (ABS 42) (наруж.) (GO 1401)</t>
  </si>
  <si>
    <t>ШРУС для а/м Nissan Almera N16 (00-) (наруж.) (GO 1414)</t>
  </si>
  <si>
    <t>ШРУС для а/м Nissan Almera N16 (00-) 1.5i (ABS 44) (наруж.) (GO 1425)</t>
  </si>
  <si>
    <t>ШРУС для а/м Nissan Almera N16 (00-) 1.5i без ABS (наруж.) (21шлц.) (GO 1413)</t>
  </si>
  <si>
    <t>ШРУС для а/м Nissan Almera N16 (00-) 1.5i без ABS (наруж.) (22шлц.) (GO 1412)</t>
  </si>
  <si>
    <t>ШРУС для а/м Nissan Almera N16 (00-) 1.8i ABS (наруж.) (GO 1436)</t>
  </si>
  <si>
    <t>ШРУС для а/м Nissan Almera N16 (00-)/Almera Classic (06-) (внутр.) (22 шлц.) (GO 1418)</t>
  </si>
  <si>
    <t>ШРУС для а/м Nissan Almera N16 (00-)/Almera Classic (06-) 1.6i/1.5i c ABS (наруж.) (GO 1421)</t>
  </si>
  <si>
    <t>ШРУС для а/м Nissan Micra K12 (02-) (наруж.) (GO 1406)</t>
  </si>
  <si>
    <t>ШРУС для а/м Nissan Note (06-) (наруж.) (GO 1402)</t>
  </si>
  <si>
    <t>ШРУС для а/м Nissan Pathfinder R51 (05-) 2.5dCi (внутр. зад.) (GO 1432)</t>
  </si>
  <si>
    <t>ШРУС для а/м Nissan Pathfinder R51 (05-) 2.5dCi (внутр. перед.) (GO 1431)</t>
  </si>
  <si>
    <t>ШРУС для а/м Nissan Primera P11 (96-) ABS (наруж.) (GO 1403)</t>
  </si>
  <si>
    <t>ШРУС для а/м Nissan Primera P12 (02-) (внутр.) (GO 1435)</t>
  </si>
  <si>
    <t>ШРУС для а/м Nissan Primera P12 (02-) ABS (наруж.) (GO 1404)</t>
  </si>
  <si>
    <t>ШРУС для а/м Nissan Qashqai (06-) 1.6i 2WD (внутр. лев.) (GO 1438)</t>
  </si>
  <si>
    <t>ШРУС для а/м Nissan Qashqai (06-) 1.6i 2WD (наруж.) (GO 1428)</t>
  </si>
  <si>
    <t>ШРУС для а/м Nissan Qashqai (06-) 2.0i (27 шлц.) (внутр. лев.) (GO 1409)</t>
  </si>
  <si>
    <t>ШРУС для а/м Nissan Qashqai (06-) 2.0i (внутр. прав.) (GO 1408)</t>
  </si>
  <si>
    <t>ШРУС для а/м Nissan Qashqai (06-) 2.0i 6MT 2WD (внутр. лев.) (33 шлц.) (GO 1437)</t>
  </si>
  <si>
    <t>ШРУС для а/м Nissan Qashqai (06-) 2.0i/1.5dCi (наруж.) (GO 1407)</t>
  </si>
  <si>
    <t>ШРУС для а/м Nissan Tiida (04-) 1.6i (наруж.) (GO 1410)</t>
  </si>
  <si>
    <t>ШРУС для а/м Nissan Tiida (04-) 1.6i AT (внутр.) (GO 1411)</t>
  </si>
  <si>
    <t>ШРУС для а/м Nissan X-Trail T30 (01-) ABS (наруж.) (GO 1405)</t>
  </si>
  <si>
    <t>ШРУС для а/м Nissan X-Trail T30 (01-) AT (внутр. лев.) (GO 1429)</t>
  </si>
  <si>
    <t>ШРУС для а/м Nissan X-Trail T30 (01-) AT (внутр. прав.) (GO 1433)</t>
  </si>
  <si>
    <t>ШРУС для а/м Nissan X-Trail T31 (07-) 2.0i AT (внутр. перед. прав.) (GO 1434)</t>
  </si>
  <si>
    <t>ШРУС для а/м Nissan X-Trail T31 (07-) AT (внутр. лев.) (GO 1419)</t>
  </si>
  <si>
    <t>ШРУС для а/м Nissan X-Trail T31 (07-) AT (внутр. прав.) (GO 1423)</t>
  </si>
  <si>
    <t>ШРУС для а/м Nissan X-Trail T31 (07-) MT (внутр. лев.) (GO 1417)</t>
  </si>
  <si>
    <t>ШРУС для а/м Opel Astra G (98-) 1.4i/1.6i (наруж.) (GO 2101)</t>
  </si>
  <si>
    <t>ШРУС для а/м Opel Astra G (98-) 1.8i/2.0i ABS (наруж.) (GO 2102)</t>
  </si>
  <si>
    <t>ШРУС для а/м Opel Astra H (04-) 1.4i/1.6i (наруж.) (GO 2103)</t>
  </si>
  <si>
    <t>ШРУС для а/м Opel Astra H (04-) 1.8i AT (внутр.) (GO 2109)</t>
  </si>
  <si>
    <t>ШРУС для а/м Opel Astra H (04-) 1.8i/2.0i (наруж.) (GO 2104)</t>
  </si>
  <si>
    <t>ШРУС для а/м Opel Astra J (10-) 1.4i/1.6i (наруж.) (GO 2106)</t>
  </si>
  <si>
    <t>ШРУС для а/м Opel Corsa C (00-) ABS (наруж.) (GO 2105)</t>
  </si>
  <si>
    <t>ШРУС для а/м Opel Corsa D (06-) 1.2i (наруж.) (20 шлц.) (GO 2112)</t>
  </si>
  <si>
    <t>ШРУС для а/м Opel Corsa D (06-) 1.2i/1.4i (внутр.) (GO 2110)</t>
  </si>
  <si>
    <t>ШРУС для а/м Opel Corsa D (06-) 1.2i/1.4i (наруж.) (21 шлц.) (GO 2111)</t>
  </si>
  <si>
    <t>ШРУС для а/м Opel Frontera A (91-) (наруж. перед.) (GO 2113)</t>
  </si>
  <si>
    <t>ШРУС для а/м Opel Vectra C (02-) (внутр.) (GO 2108)</t>
  </si>
  <si>
    <t>ШРУС для а/м Opel Vectra C (02-) ABS (наруж.) (GO 2107)</t>
  </si>
  <si>
    <t>ШРУС для а/м Peugeot 206 (98-) (внутр. лев.) (GO 2010)</t>
  </si>
  <si>
    <t>ШРУС для а/м Peugeot 206 (98-) 1.4i MT (внутр. прав.) (GO 2009)</t>
  </si>
  <si>
    <t>ШРУС для а/м Peugeot 206 (98-) 1.4i MT (наруж.) (GO 2008)</t>
  </si>
  <si>
    <t>ШРУС для а/м Peugeot 207 (06-) 1.4i/1.6i (наруж.) (GO 2011)</t>
  </si>
  <si>
    <t>ШРУС для а/м Peugeot 307 (01-) 1.6i (наруж.) (GO 2012)</t>
  </si>
  <si>
    <t>ШРУС для а/м Renault Duster (10-) (внутр. зад.) (GO 0905)</t>
  </si>
  <si>
    <t>ШРУС для а/м Renault Duster (10-) (наруж. зад.) (GO 0906)</t>
  </si>
  <si>
    <t>ШРУС для а/м Renault Duster (10-) 1.6i 6MT 4WD (наруж. перед.) (GO 0907)</t>
  </si>
  <si>
    <t>ШРУС для а/м Renault Duster (10-) 2.0i/1.5 dCi (внутр. перед. лев.) (GO 0903)</t>
  </si>
  <si>
    <t>ШРУС для а/м Renault Duster (10-) 2.0i/1.5 dCi (внутр. перед. прав.) (GO 0902)</t>
  </si>
  <si>
    <t>ШРУС для а/м Renault Duster (10-) 2.0i/1.5 dCi (наруж. перед.) (GO 0904)</t>
  </si>
  <si>
    <t>ШРУС для а/м Renault Kangoo (97-)/Clio Symbol (01-) 1.4i/1.6i (наруж.) (GO 0901)</t>
  </si>
  <si>
    <t>ШРУС для а/м Renault Kangoo II (07-) 1.6i/1.5dCi (наруж.) (GO 0914)</t>
  </si>
  <si>
    <t>ШРУС для а/м Renault Logan (04-) 1.6i (внутр. лев.) (ркмпл. только трипоид) (22 шлц.) (GO 0909)</t>
  </si>
  <si>
    <t>ШРУС для а/м Renault Logan (04-) 1.6i (внутр. прав.) (22х23 шлц.) (GO 0910)</t>
  </si>
  <si>
    <t>ШРУС для а/м Renault Logan (04-) 1.6i (внутр. прав.) (30х23 шлц.) (GO 0913)</t>
  </si>
  <si>
    <t>ШРУС для а/м Renault Logan (04-) 1.6i (наруж.) (21х22 шлц.) (GO 0908)</t>
  </si>
  <si>
    <t>ШРУС для а/м Renault Logan (04-) 1.6i (наруж.) (23х30 шлц.) (GO 0911)</t>
  </si>
  <si>
    <t>ШРУС для а/м Renault Logan (08-) 1.6i (внутр. лев.) (ркмпл. только трипоид) (30 шлц.) (GO 0912)</t>
  </si>
  <si>
    <t>ШРУС для а/м Skoda Fabia (07-) 1.2i/1.4i (наруж.) (GO 1814)</t>
  </si>
  <si>
    <t>ШРУС для а/м Skoda Fabia (99-) (наруж.) (GO 1801)</t>
  </si>
  <si>
    <t>ШРУС для а/м Skoda Fabia (99-) 1.4TDI/1.6TDI (внутр.) (GO 1803)</t>
  </si>
  <si>
    <t>ШРУС для а/м Skoda Octavia A5 (04-) 1.4i/1.6i MT (внутр.) (GO 1813)</t>
  </si>
  <si>
    <t>ШРУС для а/м Skoda Octavia A5 (04-) 1.6i MT (внутр.) (GO 1806)</t>
  </si>
  <si>
    <t>ШРУС для а/м Skoda Octavia A5 (04-) 1.6i MT (наруж.) (GO 1804)</t>
  </si>
  <si>
    <t>ШРУС для а/м Skoda Octavia A5 (04-)/VW Golf IV (97-) (внутр.) (GO 1807)</t>
  </si>
  <si>
    <t>ШРУС для а/м Skoda Superb (01-) (наруж.) (GO 1808)</t>
  </si>
  <si>
    <t>ШРУС для а/м SsangYong Actyon II (10-) (наруж.) (GO 1710)</t>
  </si>
  <si>
    <t>ШРУС для а/м SsangYong Actyon II (10-) (после 2014г.) (наруж.) (GO 1706)</t>
  </si>
  <si>
    <t>ШРУС для а/м SsangYong Actyon II (10-) AT (внутр. лев.) (GO 1709)</t>
  </si>
  <si>
    <t>ШРУС для а/м SsangYong Actyon II (10-) AT/MT (внутр. прав.) (GO 1707)</t>
  </si>
  <si>
    <t>ШРУС для а/м SsangYong Actyon II (10-) MT (внутр. лев.) (GO 1708)</t>
  </si>
  <si>
    <t>ШРУС для а/м SsangYong Kyron (05-) (внутр.) (GO 1702)</t>
  </si>
  <si>
    <t>ШРУС для а/м SsangYong Kyron (05-)/Actyon (05-) P/Time (наруж.) (GO 1701)</t>
  </si>
  <si>
    <t>ШРУС для а/м SsangYong Musso (94-) 2.9D (наруж.) (GO 1705)</t>
  </si>
  <si>
    <t>ШРУС для а/м SsangYong Rexton (02-) 2.7Xdi/3.2i (наруж.) (GO 1711)</t>
  </si>
  <si>
    <t>ШРУС для а/м SsangYong Rexton (02-) AWD (внутр.) (GO 1703)</t>
  </si>
  <si>
    <t>ШРУС для а/м SsangYong Rexton (02-) AWD (наруж.) (GO 1704)</t>
  </si>
  <si>
    <t>ШРУС для а/м Subaru Forester SF (97-) 2.0i (наруж. перед.) (GO 2204)</t>
  </si>
  <si>
    <t>ШРУС для а/м Subaru Forester SF (97-) 2.0i/2.0T (внутр. перед.) (GO 2203)</t>
  </si>
  <si>
    <t>ШРУС для а/м Subaru Forester SH (08-) 2.0i (внутр. перед.) (GO 2202)</t>
  </si>
  <si>
    <t>ШРУС для а/м Subaru Forester SH (08-) 2.0i (наруж. перед.) (GO 2201)</t>
  </si>
  <si>
    <t>ШРУС для а/м Suzuki Grand Vitara I (98-) (наруж.) (GO 2403)</t>
  </si>
  <si>
    <t>ШРУС для а/м Suzuki Grand Vitara II (05-) (внутр. прав.) (GO 2401)</t>
  </si>
  <si>
    <t>ШРУС для а/м Suzuki Liana (02-) 1.6i (внутр. прав.) (GO 2405)</t>
  </si>
  <si>
    <t>ШРУС для а/м Suzuki Liana (02-) 1.6i (наруж.) (GO 2402)</t>
  </si>
  <si>
    <t>ШРУС для а/м Suzuki SX4 (06-) (внутр. зад.) (GO 2404)</t>
  </si>
  <si>
    <t>ШРУС для а/м Suzuki SX4 (06-) 1.6i 4WD (внутр. перед. прав.) (GO 2408)</t>
  </si>
  <si>
    <t>ШРУС для а/м Suzuki SX4 (06-) 1.6i 4WD (наруж. зад.) (GO 2407)</t>
  </si>
  <si>
    <t>ШРУС для а/м Suzuki SX4 (06-) 1.6i 4WD (наруж. перед.) (GO 2406)</t>
  </si>
  <si>
    <t>ШРУС для а/м Toyota Avensis T220 (03-) 1.6i/1.8i/2.0i (внутр.) (GO 1906)</t>
  </si>
  <si>
    <t>ШРУС для а/м Toyota Avensis T220 (03-) 2.0i/2.0D ABS (наруж.) (GO 1901)</t>
  </si>
  <si>
    <t>ШРУС для а/м Toyota Camry (01-) 2.0i/2.4i (наруж.) (GO 128201)</t>
  </si>
  <si>
    <t>ШРУС для а/м Toyota Camry (01-) 2.4i (внутр. лев.) (GO 1909)</t>
  </si>
  <si>
    <t>ШРУС для а/м Toyota Camry (01-) 2.4i (внутр. прав.) (GO 1910)</t>
  </si>
  <si>
    <t>ШРУС для а/м Toyota Camry (06-) 3.5i AT/2.4i MT (наруж.) (GO 1923)</t>
  </si>
  <si>
    <t>ШРУС для а/м Toyota Camry (06-)/Lexus ES (06-) 3.5i (внутр. лев.) (GO 1915)</t>
  </si>
  <si>
    <t>ШРУС для а/м Toyota Camry (06-)/Lexus ES (06-) 3.5i (внутр. прав.) (GO 1913)</t>
  </si>
  <si>
    <t>ШРУС для а/м Toyota Camry (06-)/Lexus ES (06-) 3.5i (наруж.) (GO 1912)</t>
  </si>
  <si>
    <t>ШРУС для а/м Toyota Camry (11-) 2.0i/2.5i (внутр. лев.) (GO 1922)</t>
  </si>
  <si>
    <t>ШРУС для а/м Toyota Camry (11-) 2.0i/2.5i (наруж.) (GO 1907)</t>
  </si>
  <si>
    <t>ШРУС для а/м Toyota Camry (96-)/Lexus ES (91-)/ES (01-) 3.0i (наруж.) (GO 1999)</t>
  </si>
  <si>
    <t>ШРУС для а/м Toyota Carina E (92-) 1.6i ABS (наруж.) (GO 1903)</t>
  </si>
  <si>
    <t>ШРУС для а/м Toyota Corolla E110 (95-) 1.6i (наруж.) (GO 1918)</t>
  </si>
  <si>
    <t>ШРУС для а/м Toyota Corolla E120 (01-) (внутр.) (GO 1921)</t>
  </si>
  <si>
    <t>ШРУС для а/м Toyota Corolla E120 (01-) ABS (наруж.) (GO 128101)</t>
  </si>
  <si>
    <t>ШРУС для а/м Toyota Corolla E120 (01-)/Auris E150 (06-) (наруж.) (GO 1902)</t>
  </si>
  <si>
    <t>ШРУС для а/м Toyota Corolla E120 (01-)/Avensis (97-)/Auris E150 (07-) (внутр.) (GO 1905)</t>
  </si>
  <si>
    <t>ШРУС для а/м Toyota Corolla E120 (01-)/Corolla E150 (07-) 1.8i MT (наруж.) (GO 1908)</t>
  </si>
  <si>
    <t>ШРУС для а/м Toyota HiAce (89-) (внутр.) (GO 1986)</t>
  </si>
  <si>
    <t>ШРУС для а/м Toyota HiAce (89-) (наруж.) (GO 1985)</t>
  </si>
  <si>
    <t>ШРУС для а/м Toyota Highlander (07-) 3.5i (наруж. перед.) (GO 1984)</t>
  </si>
  <si>
    <t>ШРУС для а/м Toyota Hilux (05-) (внутр.) (GO 1987)</t>
  </si>
  <si>
    <t>ШРУС для а/м Toyota Hilux (05-) (наруж.) (GO 1991)</t>
  </si>
  <si>
    <t>ШРУС для а/м Toyota Land Cruiser 100 (98-) 4.2TD/4.7i (внутр.) (GO 1990)</t>
  </si>
  <si>
    <t>ШРУС для а/м Toyota Land Cruiser 100 (98-) 4.2TD/4.7i (наруж.) (GO 1998)</t>
  </si>
  <si>
    <t>ШРУС для а/м Toyota Land Cruiser 200 (07-) (внутр.) (GO 1996)</t>
  </si>
  <si>
    <t>ШРУС для а/м Toyota Land Cruiser 200 (07-) (наруж.) (GO 1997)</t>
  </si>
  <si>
    <t>ШРУС для а/м Toyota Land Cruiser Prado 120 (02-) (внутр.) (GO 1992)</t>
  </si>
  <si>
    <t>ШРУС для а/м Toyota Land Cruiser Prado 150 (09-) (внутр.) (GO 1989)</t>
  </si>
  <si>
    <t>ШРУС для а/м Toyota Land Cruiser Prado 150 (09-) (наруж.) (GO 1988)</t>
  </si>
  <si>
    <t>ШРУС для а/м Toyota RAV 4 (06-) 2.0i 4WD (внутр. зад.) (GO 1916)</t>
  </si>
  <si>
    <t>ШРУС для а/м Toyota RAV 4 (06-) 2.0i 4WD (наруж. зад.) (GO 1917)</t>
  </si>
  <si>
    <t>ШРУС для а/м Toyota RAV 4 (06-) 2.0i 4WD MT (наруж. перед.) (GO 1911)</t>
  </si>
  <si>
    <t>ШРУС для а/м Toyota Yaris (05-) 1.0i/1.3i (наруж.) (GO 1919)</t>
  </si>
  <si>
    <t>ШРУС для а/м Toyota Yaris (05-) 1.3i (внутр.) (GO 1924)</t>
  </si>
  <si>
    <t>ШРУС для а/м Volvo XC90 (02-) (внутр. перед. лев.) (GO 1051)</t>
  </si>
  <si>
    <t>ШРУС для а/м Volvo XC90 (02-) (наруж. перед.) (GO 1052)</t>
  </si>
  <si>
    <t>ШРУС для а/м VW Passat B3 (88-) 1.8i (наруж.) (GO 1812)</t>
  </si>
  <si>
    <t>ШРУС для а/м VW Passat B5 (96-) (внутр.) (GO 139302)</t>
  </si>
  <si>
    <t>ШРУС для а/м VW Passat B5 (96-) ABS (наруж.) (GO 139301)</t>
  </si>
  <si>
    <t>ШРУС для а/м VW Passat B6 (05-) 2.0TDI (внутр.) (GO 1816)</t>
  </si>
  <si>
    <t>ШРУС для а/м VW Polo Sedan (RUS) (10-) 1.6i (105Hp) MT (наруж.) (GO 1802)</t>
  </si>
  <si>
    <t>ШРУС для а/м VW Polo Sedan (RUS) (10-) 1.6i (110Hp) AT (внутр.) (GO 1811)</t>
  </si>
  <si>
    <t>ШРУС для а/м VW Polo Sedan (RUS) (10-) 1.6i (110Hp) AT (наруж.) (GO 1810)</t>
  </si>
  <si>
    <t>ШРУС для а/м VW Tiguan (07-) 4motion (наруж.) (GO 1805)</t>
  </si>
  <si>
    <t>ШРУС для а/м VW Touareg (02-) (внутр. перед.) (GO 1822)</t>
  </si>
  <si>
    <t>ШРУС для а/м VW Touareg (02-) (наруж. перед.) (GO 1825)</t>
  </si>
  <si>
    <t>ШРУС для а/м ЗАЗ 1102 (внутр.) (GO 283) Linea Perfecto</t>
  </si>
  <si>
    <t>ШРУС для а/м ЗАЗ 1102 (внутр.) (GO 442)</t>
  </si>
  <si>
    <t>ШРУС для а/м ЗАЗ 1102 (наруж.) (GO 202)</t>
  </si>
  <si>
    <t>ШРУС для а/м ЗАЗ 1102 (наруж.) (GO 282) Linea Perfecto</t>
  </si>
  <si>
    <t>ШРУС для а/м Лада 1111 Ока (внутр.) (GO 281) Linea Perfecto</t>
  </si>
  <si>
    <t>ШРУС для а/м Лада 1111 Ока (внутр.) (GO 438)</t>
  </si>
  <si>
    <t>ШРУС для а/м Лада 1111 Ока (наруж.) (GO 137)</t>
  </si>
  <si>
    <t>ШРУС для а/м Лада 1111 Ока (наруж.) (GO 280) Linea Perfecto</t>
  </si>
  <si>
    <t>ШРУС для а/м Лада 1118/2170 ABS (наруж.) (GO 218)</t>
  </si>
  <si>
    <t>ШРУС для а/м Лада 1118/2170 ABS (наруж.) (GO 286) Linea Perfecto</t>
  </si>
  <si>
    <t>ШРУС для а/м Лада 2108 (внутр.) (трипод.) (GO 287) Linea Perfecto</t>
  </si>
  <si>
    <t>ШРУС для а/м Лада 2108 (внутр.) (трипод.) (GO 422)</t>
  </si>
  <si>
    <t>ШРУС для а/м Лада 2108 (внутр.) (шарик.) (GO 288) Linea Perfecto</t>
  </si>
  <si>
    <t>ШРУС для а/м Лада 2108 (внутр.) (шарик.) (GO 423)</t>
  </si>
  <si>
    <t>ШРУС для а/м Лада 2108 (наруж.) (GO 284)</t>
  </si>
  <si>
    <t>ШРУС для а/м Лада 2108 (наруж.) (GO 285) Linea Perfecto</t>
  </si>
  <si>
    <t>ШРУС для а/м Лада 2121 (внутр. лев.) (трипод.) (GO 432) Linea Perfecto</t>
  </si>
  <si>
    <t>ШРУС для а/м Лада 2121 (внутр. лев.) (трипод.) (GO 435)</t>
  </si>
  <si>
    <t>ШРУС для а/м Лада 2121 (внутр. прав.) (трипод.) (GO 433) Linea Perfecto</t>
  </si>
  <si>
    <t>ШРУС для а/м Лада 2121 (внутр. прав.) (трипод.) (GO 434)</t>
  </si>
  <si>
    <t>ШРУС для а/м Лада 2121 (наруж.) (GO 233)</t>
  </si>
  <si>
    <t>ШРУС для а/м Лада 2121 (наруж.) (GO 431) Linea Perfecto</t>
  </si>
  <si>
    <t>ШРУС для а/м Лада 21214 с ABS н/о (наруж.) (GO 450)</t>
  </si>
  <si>
    <t>ШРУС для а/м Лада 2123 (внутр. лев.) (трипод.) (GO 417)</t>
  </si>
  <si>
    <t>ШРУС для а/м Лада 2123 (внутр. лев.) (трипод.) (GO 446) Linea Perfecto</t>
  </si>
  <si>
    <t>ШРУС для а/м Лада 2123 (внутр. лев.) (шарик.) (GO 415)</t>
  </si>
  <si>
    <t>ШРУС для а/м Лада 2123 (внутр. лев.) (шарик.) (GO 447) Linea Perfecto</t>
  </si>
  <si>
    <t>ШРУС для а/м Лада 2123 (внутр. прав.) (трипод.) (GO 416)</t>
  </si>
  <si>
    <t>ШРУС для а/м Лада 2123 (внутр. прав.) (трипод.) (GO 448) Linea Perfecto</t>
  </si>
  <si>
    <t>ШРУС для а/м Лада 2123 (внутр. прав.) (шарик.) (GO 414)</t>
  </si>
  <si>
    <t>ШРУС для а/м Лада 2123 (внутр. прав.) (шарик.) (GO 449) Linea Perfecto</t>
  </si>
  <si>
    <t>ШРУС для а/м Лада 2123 (наруж.) (GO 212)</t>
  </si>
  <si>
    <t>ШРУС для а/м Лада 2123 (наруж.) (GO 444) Linea Perfecto</t>
  </si>
  <si>
    <t>ШРУС для а/м Лада 2123 ABS (наруж.) (GO 213)</t>
  </si>
  <si>
    <t>ШРУС для а/м Лада 2123 ABS (наруж.) (GO 445) Linea Perfecto</t>
  </si>
  <si>
    <t>ШРУС для а/м Лада Granta (10-) AT (внутр.) (GO 424)</t>
  </si>
  <si>
    <t>ШРУС для а/м Лада Granta (10-) AT (наруж.) (GO 294)</t>
  </si>
  <si>
    <t>ШРУС для а/м Лада Largus (12-) 1.6 16V (внутр.) (GO 290) Linea Perfecto</t>
  </si>
  <si>
    <t>ШРУС для а/м Лада Largus (12-) 1.6 16V (внутр.) (GO 425)</t>
  </si>
  <si>
    <t>ШРУС для а/м Лада Largus (12-) 1.6 16V (наруж.) (GO 289) Linea Perfecto</t>
  </si>
  <si>
    <t>ШРУС для а/м Лада Largus (12-) 1.6 16V (наруж.) (GO 295)</t>
  </si>
  <si>
    <t>ШРУС для а/м Лада Vesta (15-) (КПП Renault JH3) (внутр.) (GO 841)</t>
  </si>
  <si>
    <t>ШРУС для а/м Лада Vesta (15-) (КПП VAZ 21807) (внутр.) (GO 842)</t>
  </si>
  <si>
    <t>ШРУС для а/м Лада Vesta (15-) (наруж.) (21 шлц.) (GO 840)</t>
  </si>
  <si>
    <t>ШРУС для а/м Лада Vesta SW (15-) (наруж.) (22 шлц.) (GO 839)</t>
  </si>
  <si>
    <t>ШРУС для а/м Лада X-Ray (15-) (КПП Renault JR5) (внутр. лев.) (GO 845)</t>
  </si>
  <si>
    <t>ШРУС для а/м Лада X-Ray (15-) (КПП Renault JR5) (внутр. прав.) (GO 846)</t>
  </si>
  <si>
    <t>ШРУС для а/м Лада X-Ray (15-) (КПП VAZ 21809/21827) (внутр.) (GO 847)</t>
  </si>
  <si>
    <t>ШРУС для а/м Лада X-Ray (15-) (наруж.) (GO 843)</t>
  </si>
  <si>
    <t>ШРУС для а/м Лада X-Ray (15-) (наруж.) (стопор. кольцо в серед.) (GO 848)</t>
  </si>
  <si>
    <t>ШРУС для а/м Москвич 2141 (внутр.) (GO 443)</t>
  </si>
  <si>
    <t>ШРУС для а/м Москвич 2141 (наруж.) (GO 189)</t>
  </si>
  <si>
    <t>ШРУС для а/м УАЗ 2206 (лев.) (GO 311)</t>
  </si>
  <si>
    <t>ШРУС для а/м УАЗ 2206 (прав.) (GO 310)</t>
  </si>
  <si>
    <t>ШРУС для а/м УАЗ 236022 (лев.) (1110 мм. Спайсер мост) (GO 353)</t>
  </si>
  <si>
    <t>ШРУС для а/м УАЗ 236022 (прав.) (715 мм. Спайсер мост) (GO 352)</t>
  </si>
  <si>
    <t>ШРУС для а/м УАЗ 236022 (Спайсер, поворот. кулак откр. типа) (GO 354)</t>
  </si>
  <si>
    <t>ШРУС для а/м УАЗ 3151/3741 (лев.) (GO 351)</t>
  </si>
  <si>
    <t>ШРУС для а/м УАЗ 3151/3741 (прав.) (GO 350)</t>
  </si>
  <si>
    <t>ШРУС для а/м УАЗ 31519 Хантер (лев.) (GO 331)</t>
  </si>
  <si>
    <t>ШРУС для а/м УАЗ 31519 Хантер (прав.) (GO 330)</t>
  </si>
  <si>
    <t>ШРУС для а/м УАЗ 3160 (лев.) (GO 321)</t>
  </si>
  <si>
    <t>ШРУС для а/м УАЗ 3160 (прав.) (GO 320)</t>
  </si>
  <si>
    <t>ШРУС для а/м УАЗ 3163 Патриот (лев.) (GO 341)</t>
  </si>
  <si>
    <t>ШРУС для а/м УАЗ 3163 Патриот (прав.) (GO 340)</t>
  </si>
  <si>
    <t>GO 1821</t>
  </si>
  <si>
    <t>GO 1820</t>
  </si>
  <si>
    <t>GO 1823</t>
  </si>
  <si>
    <t>GO 1817</t>
  </si>
  <si>
    <t>GO 1819</t>
  </si>
  <si>
    <t>GO 1824</t>
  </si>
  <si>
    <t>GO 1815</t>
  </si>
  <si>
    <t>GO 1818</t>
  </si>
  <si>
    <t>GO 819</t>
  </si>
  <si>
    <t>GO 820</t>
  </si>
  <si>
    <t>GO 804</t>
  </si>
  <si>
    <t>GO 817</t>
  </si>
  <si>
    <t>GO 813</t>
  </si>
  <si>
    <t>GO 812</t>
  </si>
  <si>
    <t>GO 810</t>
  </si>
  <si>
    <t>GO 809</t>
  </si>
  <si>
    <t>GO 0942</t>
  </si>
  <si>
    <t>GO 0943</t>
  </si>
  <si>
    <t>GO 0940</t>
  </si>
  <si>
    <t>GO 0944</t>
  </si>
  <si>
    <t>GO 0941</t>
  </si>
  <si>
    <t>GO 0946</t>
  </si>
  <si>
    <t>GO 0947</t>
  </si>
  <si>
    <t>GO 062122</t>
  </si>
  <si>
    <t>GO 062123</t>
  </si>
  <si>
    <t>GO 062125</t>
  </si>
  <si>
    <t>GO 062121</t>
  </si>
  <si>
    <t>GO 0513</t>
  </si>
  <si>
    <t>GO 0514</t>
  </si>
  <si>
    <t>GO 0512</t>
  </si>
  <si>
    <t>GO 0518</t>
  </si>
  <si>
    <t>GO 0501</t>
  </si>
  <si>
    <t>GO 0502</t>
  </si>
  <si>
    <t>GO 0503</t>
  </si>
  <si>
    <t>GO 0517</t>
  </si>
  <si>
    <t>GO 0507</t>
  </si>
  <si>
    <t>GO 0515</t>
  </si>
  <si>
    <t>GO 0516</t>
  </si>
  <si>
    <t>GO 0506</t>
  </si>
  <si>
    <t>GO 0505</t>
  </si>
  <si>
    <t>GO 0504</t>
  </si>
  <si>
    <t>GO 0509</t>
  </si>
  <si>
    <t>GO 0510</t>
  </si>
  <si>
    <t>GO 0508</t>
  </si>
  <si>
    <t>GO 0543</t>
  </si>
  <si>
    <t>GO 062222</t>
  </si>
  <si>
    <t>GO 051241</t>
  </si>
  <si>
    <t>GO 0546</t>
  </si>
  <si>
    <t>GO 203</t>
  </si>
  <si>
    <t>GO 807</t>
  </si>
  <si>
    <t>GO 051343</t>
  </si>
  <si>
    <t>GO 0542</t>
  </si>
  <si>
    <t>GO 051325</t>
  </si>
  <si>
    <t>GO 0541</t>
  </si>
  <si>
    <t>GO 051324</t>
  </si>
  <si>
    <t>GO 0540</t>
  </si>
  <si>
    <t>GO 051344</t>
  </si>
  <si>
    <t>GO 051222</t>
  </si>
  <si>
    <t>GO 0545</t>
  </si>
  <si>
    <t>GO 051425</t>
  </si>
  <si>
    <t>GO 051221</t>
  </si>
  <si>
    <t>GO 0544</t>
  </si>
  <si>
    <t>GO 818</t>
  </si>
  <si>
    <t>GO 1601</t>
  </si>
  <si>
    <t>GO 1602</t>
  </si>
  <si>
    <t>GO 2002</t>
  </si>
  <si>
    <t>GO 2003</t>
  </si>
  <si>
    <t>GO 2001</t>
  </si>
  <si>
    <t>GO 2005</t>
  </si>
  <si>
    <t>GO 2006</t>
  </si>
  <si>
    <t>GO 2004</t>
  </si>
  <si>
    <t>GO 2013</t>
  </si>
  <si>
    <t>GO 1019</t>
  </si>
  <si>
    <t>GO 106201</t>
  </si>
  <si>
    <t>GO 1007</t>
  </si>
  <si>
    <t>GO 1006</t>
  </si>
  <si>
    <t>GO 1037</t>
  </si>
  <si>
    <t>GO 106101</t>
  </si>
  <si>
    <t>GO 1064</t>
  </si>
  <si>
    <t>GO 106102</t>
  </si>
  <si>
    <t>GO 1061</t>
  </si>
  <si>
    <t>GO 1026</t>
  </si>
  <si>
    <t>GO 1003</t>
  </si>
  <si>
    <t>GO 1024</t>
  </si>
  <si>
    <t>GO 1028</t>
  </si>
  <si>
    <t>GO 106104</t>
  </si>
  <si>
    <t>GO 1014</t>
  </si>
  <si>
    <t>GO 106103</t>
  </si>
  <si>
    <t>GO 1065</t>
  </si>
  <si>
    <t>GO 1013</t>
  </si>
  <si>
    <t>GO 1066</t>
  </si>
  <si>
    <t>GO 1030</t>
  </si>
  <si>
    <t>GO 1029</t>
  </si>
  <si>
    <t>GO 1009</t>
  </si>
  <si>
    <t>GO 1008</t>
  </si>
  <si>
    <t>GO 1005</t>
  </si>
  <si>
    <t>GO 1039</t>
  </si>
  <si>
    <t>GO 1031</t>
  </si>
  <si>
    <t>GO 1002</t>
  </si>
  <si>
    <t>GO 1004</t>
  </si>
  <si>
    <t>GO 1032</t>
  </si>
  <si>
    <t>GO 1010</t>
  </si>
  <si>
    <t>GO 1036</t>
  </si>
  <si>
    <t>GO 1025</t>
  </si>
  <si>
    <t>GO 1034</t>
  </si>
  <si>
    <t>GO 1035</t>
  </si>
  <si>
    <t>GO 1012</t>
  </si>
  <si>
    <t>GO 1011</t>
  </si>
  <si>
    <t>GO 1001</t>
  </si>
  <si>
    <t>GO 1062</t>
  </si>
  <si>
    <t>GO 1038</t>
  </si>
  <si>
    <t>GO 1063</t>
  </si>
  <si>
    <t>GO 1018</t>
  </si>
  <si>
    <t>GO 1017</t>
  </si>
  <si>
    <t>GO 1016</t>
  </si>
  <si>
    <t>GO 300</t>
  </si>
  <si>
    <t>GO 301</t>
  </si>
  <si>
    <t>GO 303</t>
  </si>
  <si>
    <t>GO 302</t>
  </si>
  <si>
    <t>GO 304</t>
  </si>
  <si>
    <t>GO 2304</t>
  </si>
  <si>
    <t>GO 2301</t>
  </si>
  <si>
    <t>GO 2317</t>
  </si>
  <si>
    <t>GO 2302</t>
  </si>
  <si>
    <t>GO 2313</t>
  </si>
  <si>
    <t>GO 2305</t>
  </si>
  <si>
    <t>GO 2314</t>
  </si>
  <si>
    <t>GO 2315</t>
  </si>
  <si>
    <t>GO 2312</t>
  </si>
  <si>
    <t>GO 2303</t>
  </si>
  <si>
    <t>GO 806</t>
  </si>
  <si>
    <t>GO 805</t>
  </si>
  <si>
    <t>GO 2316</t>
  </si>
  <si>
    <t>GO 2307</t>
  </si>
  <si>
    <t>GO 2306</t>
  </si>
  <si>
    <t>GO 084122</t>
  </si>
  <si>
    <t>GO 084123</t>
  </si>
  <si>
    <t>GO 084141</t>
  </si>
  <si>
    <t>GO 073226</t>
  </si>
  <si>
    <t>GO 084121</t>
  </si>
  <si>
    <t>GO 0853</t>
  </si>
  <si>
    <t>GO 084142</t>
  </si>
  <si>
    <t>GO 0854</t>
  </si>
  <si>
    <t>GO 0813</t>
  </si>
  <si>
    <t>GO 0889</t>
  </si>
  <si>
    <t>GO 084425</t>
  </si>
  <si>
    <t>GO 084426</t>
  </si>
  <si>
    <t>GO 073228</t>
  </si>
  <si>
    <t>GO 0887</t>
  </si>
  <si>
    <t>GO 073224</t>
  </si>
  <si>
    <t>GO 0892</t>
  </si>
  <si>
    <t>GO 0893</t>
  </si>
  <si>
    <t>GO 084324</t>
  </si>
  <si>
    <t>GO 073403</t>
  </si>
  <si>
    <t>GO 0815</t>
  </si>
  <si>
    <t>GO 0870</t>
  </si>
  <si>
    <t>GO 0888</t>
  </si>
  <si>
    <t>GO 0884</t>
  </si>
  <si>
    <t>GO 0885</t>
  </si>
  <si>
    <t>GO 0872</t>
  </si>
  <si>
    <t>GO 0883</t>
  </si>
  <si>
    <t>GO 073227</t>
  </si>
  <si>
    <t>GO 0856</t>
  </si>
  <si>
    <t>GO 0895</t>
  </si>
  <si>
    <t>GO 073229</t>
  </si>
  <si>
    <t>GO 0855</t>
  </si>
  <si>
    <t>GO 0823</t>
  </si>
  <si>
    <t>GO 0824</t>
  </si>
  <si>
    <t>GO 0891</t>
  </si>
  <si>
    <t>GO 084504</t>
  </si>
  <si>
    <t>GO 0846</t>
  </si>
  <si>
    <t>GO 0886</t>
  </si>
  <si>
    <t>GO 084501</t>
  </si>
  <si>
    <t>GO 084502</t>
  </si>
  <si>
    <t>GO 084503</t>
  </si>
  <si>
    <t>GO 084506</t>
  </si>
  <si>
    <t>GO 0890</t>
  </si>
  <si>
    <t>GO 0811</t>
  </si>
  <si>
    <t>GO 0882</t>
  </si>
  <si>
    <t>GO 0874</t>
  </si>
  <si>
    <t>GO 0877</t>
  </si>
  <si>
    <t>GO 0880</t>
  </si>
  <si>
    <t>GO 0814</t>
  </si>
  <si>
    <t>GO 0801</t>
  </si>
  <si>
    <t>GO 0803</t>
  </si>
  <si>
    <t>GO 0802</t>
  </si>
  <si>
    <t>GO 0819</t>
  </si>
  <si>
    <t>GO 1416</t>
  </si>
  <si>
    <t>GO 1415</t>
  </si>
  <si>
    <t>GO 0820</t>
  </si>
  <si>
    <t>GO 0804</t>
  </si>
  <si>
    <t>GO 0805</t>
  </si>
  <si>
    <t>GO 073401</t>
  </si>
  <si>
    <t>GO 073501</t>
  </si>
  <si>
    <t>GO 0821</t>
  </si>
  <si>
    <t>GO 073502</t>
  </si>
  <si>
    <t>GO 0807</t>
  </si>
  <si>
    <t>GO 073339</t>
  </si>
  <si>
    <t>GO 073335</t>
  </si>
  <si>
    <t>GO 073337</t>
  </si>
  <si>
    <t>GO 073346</t>
  </si>
  <si>
    <t>GO 073345</t>
  </si>
  <si>
    <t>GO 073223</t>
  </si>
  <si>
    <t>GO 073243</t>
  </si>
  <si>
    <t>GO 073225</t>
  </si>
  <si>
    <t>GO 073233</t>
  </si>
  <si>
    <t>GO 073231</t>
  </si>
  <si>
    <t>GO 073244</t>
  </si>
  <si>
    <t>GO 0822</t>
  </si>
  <si>
    <t>GO 0866</t>
  </si>
  <si>
    <t>GO 0806</t>
  </si>
  <si>
    <t>GO 0809</t>
  </si>
  <si>
    <t>GO 0808</t>
  </si>
  <si>
    <t>GO 073122</t>
  </si>
  <si>
    <t>GO 0850</t>
  </si>
  <si>
    <t>GO 0849</t>
  </si>
  <si>
    <t>GO 073142</t>
  </si>
  <si>
    <t>GO 0852</t>
  </si>
  <si>
    <t>GO 073141</t>
  </si>
  <si>
    <t>GO 0851</t>
  </si>
  <si>
    <t>GO 0869</t>
  </si>
  <si>
    <t>GO 0867</t>
  </si>
  <si>
    <t>GO 1050</t>
  </si>
  <si>
    <t>GO 801</t>
  </si>
  <si>
    <t>GO 802</t>
  </si>
  <si>
    <t>GO 803</t>
  </si>
  <si>
    <t>GO 1994</t>
  </si>
  <si>
    <t>GO 1993</t>
  </si>
  <si>
    <t>GO 1995</t>
  </si>
  <si>
    <t>GO 403</t>
  </si>
  <si>
    <t>GO 401</t>
  </si>
  <si>
    <t>GO 402</t>
  </si>
  <si>
    <t>GO 400</t>
  </si>
  <si>
    <t>GO 2505</t>
  </si>
  <si>
    <t>GO 2504</t>
  </si>
  <si>
    <t>GO 2502</t>
  </si>
  <si>
    <t>GO 2507</t>
  </si>
  <si>
    <t>GO 2506</t>
  </si>
  <si>
    <t>GO 2501</t>
  </si>
  <si>
    <t>GO 2521</t>
  </si>
  <si>
    <t>GO 2522</t>
  </si>
  <si>
    <t>GO 816</t>
  </si>
  <si>
    <t>GO 808</t>
  </si>
  <si>
    <t>GO 2524</t>
  </si>
  <si>
    <t>GO 2503</t>
  </si>
  <si>
    <t>GO 821</t>
  </si>
  <si>
    <t>GO 073121</t>
  </si>
  <si>
    <t>GO 2518</t>
  </si>
  <si>
    <t>GO 2517</t>
  </si>
  <si>
    <t>GO 2508</t>
  </si>
  <si>
    <t>GO 2519</t>
  </si>
  <si>
    <t>GO 2509</t>
  </si>
  <si>
    <t>GO 2512</t>
  </si>
  <si>
    <t>GO 2511</t>
  </si>
  <si>
    <t>GO 2510</t>
  </si>
  <si>
    <t>GO 2513</t>
  </si>
  <si>
    <t>GO 2515</t>
  </si>
  <si>
    <t>GO 2514</t>
  </si>
  <si>
    <t>GO 811</t>
  </si>
  <si>
    <t>GO 814</t>
  </si>
  <si>
    <t>GO 1506</t>
  </si>
  <si>
    <t>GO 1504</t>
  </si>
  <si>
    <t>GO 1505</t>
  </si>
  <si>
    <t>GO 1507</t>
  </si>
  <si>
    <t>GO 1508</t>
  </si>
  <si>
    <t>GO 1124</t>
  </si>
  <si>
    <t>GO 1104</t>
  </si>
  <si>
    <t>GO 1125</t>
  </si>
  <si>
    <t>GO 1112</t>
  </si>
  <si>
    <t>GO 1116</t>
  </si>
  <si>
    <t>GO 1115</t>
  </si>
  <si>
    <t>GO 1114</t>
  </si>
  <si>
    <t>GO 1120</t>
  </si>
  <si>
    <t>GO 1123</t>
  </si>
  <si>
    <t>GO 1105</t>
  </si>
  <si>
    <t>GO 1117</t>
  </si>
  <si>
    <t>GO 1101</t>
  </si>
  <si>
    <t>GO 1129</t>
  </si>
  <si>
    <t>GO 1102</t>
  </si>
  <si>
    <t>GO 1103</t>
  </si>
  <si>
    <t>GO 1106</t>
  </si>
  <si>
    <t>GO 1122</t>
  </si>
  <si>
    <t>GO 1107</t>
  </si>
  <si>
    <t>GO 1108</t>
  </si>
  <si>
    <t>GO 1111</t>
  </si>
  <si>
    <t>GO 1109</t>
  </si>
  <si>
    <t>GO 1126</t>
  </si>
  <si>
    <t>GO 1110</t>
  </si>
  <si>
    <t>GO 1113</t>
  </si>
  <si>
    <t>GO 1128</t>
  </si>
  <si>
    <t>GO 1127</t>
  </si>
  <si>
    <t>GO 1119</t>
  </si>
  <si>
    <t>GO 1427</t>
  </si>
  <si>
    <t>GO 1401</t>
  </si>
  <si>
    <t>GO 1414</t>
  </si>
  <si>
    <t>GO 1425</t>
  </si>
  <si>
    <t>GO 1413</t>
  </si>
  <si>
    <t>GO 1412</t>
  </si>
  <si>
    <t>GO 1436</t>
  </si>
  <si>
    <t>GO 1418</t>
  </si>
  <si>
    <t>GO 1421</t>
  </si>
  <si>
    <t>GO 1406</t>
  </si>
  <si>
    <t>GO 1402</t>
  </si>
  <si>
    <t>GO 1432</t>
  </si>
  <si>
    <t>GO 1431</t>
  </si>
  <si>
    <t>GO 1403</t>
  </si>
  <si>
    <t>GO 1435</t>
  </si>
  <si>
    <t>GO 1404</t>
  </si>
  <si>
    <t>GO 1438</t>
  </si>
  <si>
    <t>GO 1428</t>
  </si>
  <si>
    <t>GO 1409</t>
  </si>
  <si>
    <t>GO 1408</t>
  </si>
  <si>
    <t>GO 1437</t>
  </si>
  <si>
    <t>GO 1407</t>
  </si>
  <si>
    <t>GO 1410</t>
  </si>
  <si>
    <t>GO 1411</t>
  </si>
  <si>
    <t>GO 1405</t>
  </si>
  <si>
    <t>GO 1429</t>
  </si>
  <si>
    <t>GO 1433</t>
  </si>
  <si>
    <t>GO 1434</t>
  </si>
  <si>
    <t>GO 1419</t>
  </si>
  <si>
    <t>GO 1423</t>
  </si>
  <si>
    <t>GO 1417</t>
  </si>
  <si>
    <t>GO 2101</t>
  </si>
  <si>
    <t>GO 2102</t>
  </si>
  <si>
    <t>GO 2103</t>
  </si>
  <si>
    <t>GO 2109</t>
  </si>
  <si>
    <t>GO 2104</t>
  </si>
  <si>
    <t>GO 2106</t>
  </si>
  <si>
    <t>GO 2105</t>
  </si>
  <si>
    <t>GO 2112</t>
  </si>
  <si>
    <t>GO 2110</t>
  </si>
  <si>
    <t>GO 2111</t>
  </si>
  <si>
    <t>GO 2113</t>
  </si>
  <si>
    <t>GO 2108</t>
  </si>
  <si>
    <t>GO 2107</t>
  </si>
  <si>
    <t>GO 2010</t>
  </si>
  <si>
    <t>GO 2009</t>
  </si>
  <si>
    <t>GO 2008</t>
  </si>
  <si>
    <t>GO 2011</t>
  </si>
  <si>
    <t>GO 2012</t>
  </si>
  <si>
    <t>GO 0905</t>
  </si>
  <si>
    <t>GO 0906</t>
  </si>
  <si>
    <t>GO 0907</t>
  </si>
  <si>
    <t>GO 0903</t>
  </si>
  <si>
    <t>GO 0902</t>
  </si>
  <si>
    <t>GO 0904</t>
  </si>
  <si>
    <t>GO 0901</t>
  </si>
  <si>
    <t>GO 0914</t>
  </si>
  <si>
    <t>GO 0909</t>
  </si>
  <si>
    <t>GO 0910</t>
  </si>
  <si>
    <t>GO 0913</t>
  </si>
  <si>
    <t>GO 0908</t>
  </si>
  <si>
    <t>GO 0911</t>
  </si>
  <si>
    <t>GO 0912</t>
  </si>
  <si>
    <t>GO 1814</t>
  </si>
  <si>
    <t>GO 1801</t>
  </si>
  <si>
    <t>GO 1803</t>
  </si>
  <si>
    <t>GO 1813</t>
  </si>
  <si>
    <t>GO 1806</t>
  </si>
  <si>
    <t>GO 1804</t>
  </si>
  <si>
    <t>GO 1807</t>
  </si>
  <si>
    <t>GO 1808</t>
  </si>
  <si>
    <t>GO 1710</t>
  </si>
  <si>
    <t>GO 1706</t>
  </si>
  <si>
    <t>GO 1709</t>
  </si>
  <si>
    <t>GO 1707</t>
  </si>
  <si>
    <t>GO 1708</t>
  </si>
  <si>
    <t>GO 1702</t>
  </si>
  <si>
    <t>GO 1701</t>
  </si>
  <si>
    <t>GO 1705</t>
  </si>
  <si>
    <t>GO 1711</t>
  </si>
  <si>
    <t>GO 1703</t>
  </si>
  <si>
    <t>GO 1704</t>
  </si>
  <si>
    <t>GO 2204</t>
  </si>
  <si>
    <t>GO 2203</t>
  </si>
  <si>
    <t>GO 2202</t>
  </si>
  <si>
    <t>GO 2201</t>
  </si>
  <si>
    <t>GO 2403</t>
  </si>
  <si>
    <t>GO 2401</t>
  </si>
  <si>
    <t>GO 2405</t>
  </si>
  <si>
    <t>GO 2402</t>
  </si>
  <si>
    <t>GO 2404</t>
  </si>
  <si>
    <t>GO 2408</t>
  </si>
  <si>
    <t>GO 2407</t>
  </si>
  <si>
    <t>GO 2406</t>
  </si>
  <si>
    <t>GO 1906</t>
  </si>
  <si>
    <t>GO 1901</t>
  </si>
  <si>
    <t>GO 128201</t>
  </si>
  <si>
    <t>GO 1909</t>
  </si>
  <si>
    <t>GO 1910</t>
  </si>
  <si>
    <t>GO 1923</t>
  </si>
  <si>
    <t>GO 1915</t>
  </si>
  <si>
    <t>GO 1913</t>
  </si>
  <si>
    <t>GO 1912</t>
  </si>
  <si>
    <t>GO 1922</t>
  </si>
  <si>
    <t>GO 1907</t>
  </si>
  <si>
    <t>GO 1999</t>
  </si>
  <si>
    <t>GO 1903</t>
  </si>
  <si>
    <t>GO 1918</t>
  </si>
  <si>
    <t>GO 1921</t>
  </si>
  <si>
    <t>GO 128101</t>
  </si>
  <si>
    <t>GO 1902</t>
  </si>
  <si>
    <t>GO 1905</t>
  </si>
  <si>
    <t>GO 1908</t>
  </si>
  <si>
    <t>GO 1986</t>
  </si>
  <si>
    <t>GO 1985</t>
  </si>
  <si>
    <t>GO 1984</t>
  </si>
  <si>
    <t>GO 1987</t>
  </si>
  <si>
    <t>GO 1991</t>
  </si>
  <si>
    <t>GO 1990</t>
  </si>
  <si>
    <t>GO 1998</t>
  </si>
  <si>
    <t>GO 1996</t>
  </si>
  <si>
    <t>GO 1997</t>
  </si>
  <si>
    <t>GO 1992</t>
  </si>
  <si>
    <t>GO 1989</t>
  </si>
  <si>
    <t>GO 1988</t>
  </si>
  <si>
    <t>GO 1916</t>
  </si>
  <si>
    <t>GO 1917</t>
  </si>
  <si>
    <t>GO 1911</t>
  </si>
  <si>
    <t>GO 1919</t>
  </si>
  <si>
    <t>GO 1924</t>
  </si>
  <si>
    <t>GO 1051</t>
  </si>
  <si>
    <t>GO 1052</t>
  </si>
  <si>
    <t>GO 1812</t>
  </si>
  <si>
    <t>GO 139302</t>
  </si>
  <si>
    <t>GO 139301</t>
  </si>
  <si>
    <t>GO 1816</t>
  </si>
  <si>
    <t>GO 1802</t>
  </si>
  <si>
    <t>GO 1811</t>
  </si>
  <si>
    <t>GO 1810</t>
  </si>
  <si>
    <t>GO 1805</t>
  </si>
  <si>
    <t>GO 1822</t>
  </si>
  <si>
    <t>GO 1825</t>
  </si>
  <si>
    <t>GO 283</t>
  </si>
  <si>
    <t>GO 442</t>
  </si>
  <si>
    <t>GO 202</t>
  </si>
  <si>
    <t>GO 282</t>
  </si>
  <si>
    <t>GO 281</t>
  </si>
  <si>
    <t>GO 438</t>
  </si>
  <si>
    <t>GO 137</t>
  </si>
  <si>
    <t>GO 280</t>
  </si>
  <si>
    <t>GO 218</t>
  </si>
  <si>
    <t>GO 286</t>
  </si>
  <si>
    <t>GO 287</t>
  </si>
  <si>
    <t>GO 422</t>
  </si>
  <si>
    <t>GO 288</t>
  </si>
  <si>
    <t>GO 423</t>
  </si>
  <si>
    <t>GO 284</t>
  </si>
  <si>
    <t>GO 285</t>
  </si>
  <si>
    <t>GO 432</t>
  </si>
  <si>
    <t>GO 435</t>
  </si>
  <si>
    <t>GO 433</t>
  </si>
  <si>
    <t>GO 434</t>
  </si>
  <si>
    <t>GO 233</t>
  </si>
  <si>
    <t>GO 431</t>
  </si>
  <si>
    <t>GO 450</t>
  </si>
  <si>
    <t>GO 417</t>
  </si>
  <si>
    <t>GO 446</t>
  </si>
  <si>
    <t>GO 415</t>
  </si>
  <si>
    <t>GO 447</t>
  </si>
  <si>
    <t>GO 416</t>
  </si>
  <si>
    <t>GO 448</t>
  </si>
  <si>
    <t>GO 414</t>
  </si>
  <si>
    <t>GO 449</t>
  </si>
  <si>
    <t>GO 212</t>
  </si>
  <si>
    <t>GO 444</t>
  </si>
  <si>
    <t>GO 213</t>
  </si>
  <si>
    <t>GO 445</t>
  </si>
  <si>
    <t>GO 424</t>
  </si>
  <si>
    <t>GO 294</t>
  </si>
  <si>
    <t>GO 290</t>
  </si>
  <si>
    <t>GO 425</t>
  </si>
  <si>
    <t>GO 289</t>
  </si>
  <si>
    <t>GO 295</t>
  </si>
  <si>
    <t>GO 841</t>
  </si>
  <si>
    <t>GO 842</t>
  </si>
  <si>
    <t>GO 840</t>
  </si>
  <si>
    <t>GO 839</t>
  </si>
  <si>
    <t>GO 845</t>
  </si>
  <si>
    <t>GO 846</t>
  </si>
  <si>
    <t>GO 847</t>
  </si>
  <si>
    <t>GO 843</t>
  </si>
  <si>
    <t>GO 848</t>
  </si>
  <si>
    <t>GO 443</t>
  </si>
  <si>
    <t>GO 189</t>
  </si>
  <si>
    <t>GO 311</t>
  </si>
  <si>
    <t>GO 310</t>
  </si>
  <si>
    <t>GO 353</t>
  </si>
  <si>
    <t>GO 352</t>
  </si>
  <si>
    <t>GO 354</t>
  </si>
  <si>
    <t>GO 351</t>
  </si>
  <si>
    <t>GO 350</t>
  </si>
  <si>
    <t>GO 331</t>
  </si>
  <si>
    <t>GO 330</t>
  </si>
  <si>
    <t>GO 321</t>
  </si>
  <si>
    <t>GO 320</t>
  </si>
  <si>
    <t>GO 341</t>
  </si>
  <si>
    <t>GO 340</t>
  </si>
  <si>
    <t>893407311D,893498099F,893498099MX,893498099B,893498099H</t>
  </si>
  <si>
    <t>357498099E,357498099EX,1H0498099A,357498099EV,1J0498099BX,1H0407311,1J0407311C,1J0407311D,1J0498099B</t>
  </si>
  <si>
    <t>8E0498099,8E0498099V,8E0498099D,8E0498099X,8E0498099DV,8E0407305A,8E0498099DX</t>
  </si>
  <si>
    <t>8K0498103B,8R0407271BX,8R0407271B,8K0407341B</t>
  </si>
  <si>
    <t>8R0498099,8K0407271AL</t>
  </si>
  <si>
    <t>8K0498099CV,8K0498099DX,8K0498099CX,8K0498099,8K0498099D,8K0498099C,8K0498099DV</t>
  </si>
  <si>
    <t>8K0498099F</t>
  </si>
  <si>
    <t>4Z7407271E,4Z7407452AX,8E0407452X,4B0498103X,4E0498103X,4Z7407272E,8E0407272AA,4B0498103,4E0498103</t>
  </si>
  <si>
    <t>31607597693,31607606027,31607618681</t>
  </si>
  <si>
    <t>31607618680,31607618681,31607593044</t>
  </si>
  <si>
    <t>31607606027,31607618680,31607618678,31607618681</t>
  </si>
  <si>
    <t>31607503537,31607565313,31607505005</t>
  </si>
  <si>
    <t>33207500915,33201229374</t>
  </si>
  <si>
    <t>31607503538,31607505006,31607565314,31607503537,31607505005,31607565313,31607505003,31607561341,31607586433</t>
  </si>
  <si>
    <t>33208603102</t>
  </si>
  <si>
    <t>31607545125,31607545126,31607545123</t>
  </si>
  <si>
    <t>A11XLB3AH2203050E</t>
  </si>
  <si>
    <t>A11XLB3AH2203051E</t>
  </si>
  <si>
    <t>A11XLB3AH2203030E</t>
  </si>
  <si>
    <t>A11XLB3AF2203030C</t>
  </si>
  <si>
    <t>A13XLB3AF2203030B</t>
  </si>
  <si>
    <t>T11XLB3AH2203030</t>
  </si>
  <si>
    <t>T11XLB3AH2203030C</t>
  </si>
  <si>
    <t>96391555</t>
  </si>
  <si>
    <t>96391554</t>
  </si>
  <si>
    <t>96245311,96888653,96485020,96870369,96870388,96485019,96549139,96870387</t>
  </si>
  <si>
    <t>96391551,96391550,96348790,96348791</t>
  </si>
  <si>
    <t>95228718</t>
  </si>
  <si>
    <t>95228685</t>
  </si>
  <si>
    <t>95228684</t>
  </si>
  <si>
    <t>95228797,95194889,95194891,95215440,96639210,95194888,95194890,95215439</t>
  </si>
  <si>
    <t>93743413,93743415,48 04 588,48 04 590,96624723,4804569</t>
  </si>
  <si>
    <t>93743414,48 04 589,96624722,4804570,96624724</t>
  </si>
  <si>
    <t>93743417,48 04 592,96624721,96624722,4804569</t>
  </si>
  <si>
    <t>94760581,94739288,94739287</t>
  </si>
  <si>
    <t>13318012</t>
  </si>
  <si>
    <t>13333933</t>
  </si>
  <si>
    <t>13333934</t>
  </si>
  <si>
    <t>13318013,13334715</t>
  </si>
  <si>
    <t>13318014</t>
  </si>
  <si>
    <t>13318006,93745994</t>
  </si>
  <si>
    <t>96349954,96489833,95981833,96238258</t>
  </si>
  <si>
    <t>96335428</t>
  </si>
  <si>
    <t>96481004,96328841,95962302,96437237,95981834,95981840,96238259,96328842,95981833,96437266,95981839,96238258</t>
  </si>
  <si>
    <t>96273760,96951692,96273759,96549104</t>
  </si>
  <si>
    <t>96273760,96951692,96273759</t>
  </si>
  <si>
    <t>26010773,96489845,96348788,96951692</t>
  </si>
  <si>
    <t>26010773,96489845,96243576,374099,374100,90142329,90199039,96243577,93742493,96348788,96951692</t>
  </si>
  <si>
    <t>96257803,96298465,96298466,96243575</t>
  </si>
  <si>
    <t>K04511435,04511435,4641960AA,4808883,04641960AA,4511435,4660288AB</t>
  </si>
  <si>
    <t>96567442,512229</t>
  </si>
  <si>
    <t>96567442,512229,96963323</t>
  </si>
  <si>
    <t>96273570,96564143,512394</t>
  </si>
  <si>
    <t>96564143,96273570,512394,96562185,96396133,96562186</t>
  </si>
  <si>
    <t>96564144,93741015,96298502</t>
  </si>
  <si>
    <t>93741015,96298502,96564144,9627357,512395,96396134,96273571</t>
  </si>
  <si>
    <t>96562168,96562185</t>
  </si>
  <si>
    <t>26013813,510734,26073810,302803,96160618A,96251136,513315,96251135,96257804</t>
  </si>
  <si>
    <t>26013813,510734,26073810,302803,96251135,96251136,96160618A,513315,96257804</t>
  </si>
  <si>
    <t>96160589,96257801,96243575,93486853,96257853,96298467,96486854,96257854,96298468,96489842</t>
  </si>
  <si>
    <t>26010774,510736,96257802,96251183,96243573,96241974,96481064,96481063</t>
  </si>
  <si>
    <t>26010774,510736,96257802,96243573,96241974,96251183,96481064,96481063</t>
  </si>
  <si>
    <t>52104590AA,RX104701AB,52104591AB,52104701AA,52104701AB,RL104701AB,K52104590AA,K52104701AB</t>
  </si>
  <si>
    <t>46307406</t>
  </si>
  <si>
    <t>92601903</t>
  </si>
  <si>
    <t>46308499</t>
  </si>
  <si>
    <t>46308498</t>
  </si>
  <si>
    <t>46308703</t>
  </si>
  <si>
    <t>46308499,46308335</t>
  </si>
  <si>
    <t>46308401</t>
  </si>
  <si>
    <t>46308403</t>
  </si>
  <si>
    <t>1362186080,1362188080,1362190080,46308651</t>
  </si>
  <si>
    <t>1 537 380,1 742 895,1697349</t>
  </si>
  <si>
    <t>R98FX3C242BA,96AG3K-18-3BB,1003550,1689902,1078675</t>
  </si>
  <si>
    <t>1063496,1418951,1142788</t>
  </si>
  <si>
    <t>1129668,1 603 155,3652045,3667428,1361301,3652047,3667429,1063498,1 221 202,1 753 927,1 345 864,1 753 951,1 348 325,1 75</t>
  </si>
  <si>
    <t>1061868,1349161,1349160,1349162</t>
  </si>
  <si>
    <t>1306055,1306057,1306775,1306777,1360388,1360389,1420577,1420578,1446221,1446225,1446232,1446235,1474431,1474438,1493004,</t>
  </si>
  <si>
    <t>1306055,1722076,1784746,1360389,1493004,1493012,1676312,1702519,1306057,1306775,1306777,1360388,1420577,1420578,1446221,</t>
  </si>
  <si>
    <t>1302515,1223785,1353398,1417778,1431163,1437541,1493015</t>
  </si>
  <si>
    <t>1223725,1322204,1322219,1345637,1345638,1345639,1353399,1369431,1417776,1431162,1437453,1450574,1456973,1456975,1474807,</t>
  </si>
  <si>
    <t>1726946,1722079,1713002</t>
  </si>
  <si>
    <t>1477836,5S61-3C356-AB,1676318,1459743,1707966</t>
  </si>
  <si>
    <t>1552948,1686116</t>
  </si>
  <si>
    <t>1552939</t>
  </si>
  <si>
    <t>1322224,1552941</t>
  </si>
  <si>
    <t>1552930,1685795</t>
  </si>
  <si>
    <t>1461228,1552944</t>
  </si>
  <si>
    <t>1552936,1686113,1510274</t>
  </si>
  <si>
    <t>1692463,BV6Z-3B436-B,1708356,BV6Z-3B437-B,1 809 706,1 809 713</t>
  </si>
  <si>
    <t>1692086,1692088,1 809 704,1 710 066</t>
  </si>
  <si>
    <t>1084716,7M0 498 099,7M0 498 099 X,JZW 498 340 FX,1007695,7M0498340X,95VW3K187BA,R98VW3C242AA,R98VWX3C242AA,R98X3C242AA,1</t>
  </si>
  <si>
    <t>1595093,1803606,1 595 088,1 603 122,1 603 121,1 595 087,1 595 105,1 805 099,1 805 100,1534270,1534271,8V413A327AA,8V413A</t>
  </si>
  <si>
    <t>1690328,1079584</t>
  </si>
  <si>
    <t>1214380,1447555,1355192,1363790,1447468</t>
  </si>
  <si>
    <t>1447467,1447553</t>
  </si>
  <si>
    <t>1S7W 3B41 3AA,2352 8020 1,4 106 369,1132506,1600650,1365235,1314339,1366430,1326260,1447471,1329496,RM2S71-3A327-EB,1600</t>
  </si>
  <si>
    <t>1459740,1459743,1481213,1840091</t>
  </si>
  <si>
    <t>1417222,1446283,1788208,1437736,1667774</t>
  </si>
  <si>
    <t>1446223</t>
  </si>
  <si>
    <t>36011300,36011289,1505645,1504139</t>
  </si>
  <si>
    <t>1803656,1803627,LR003159,LR005870,36001194,36002544,36012417,36000363,36001813,36012415,36012424,31325573</t>
  </si>
  <si>
    <t>1455952,1447140,1464645</t>
  </si>
  <si>
    <t>1447178,PP04-25-50XA</t>
  </si>
  <si>
    <t>1447178,144140,PP04-25-50XA,PP04-25-60X</t>
  </si>
  <si>
    <t>1459764,1459738,1460786,1459773</t>
  </si>
  <si>
    <t>4602016,4 615 961,1 754 367,4 119 951</t>
  </si>
  <si>
    <t>BK21-3A327-AB,1787343,RMB21-3B436-A1B,1774273,BK21-3A328-AB,RMBK21-3B437-A1B,1841532,1774275,BK21-3B436-AB,1787345,18415</t>
  </si>
  <si>
    <t>1512911,1512912,1520498</t>
  </si>
  <si>
    <t>1787344,1774277,1 841 531</t>
  </si>
  <si>
    <t>4 511 915</t>
  </si>
  <si>
    <t>4 371 796</t>
  </si>
  <si>
    <t>4 512 586,4 512 588</t>
  </si>
  <si>
    <t>1064001829</t>
  </si>
  <si>
    <t>1401101180</t>
  </si>
  <si>
    <t>1014003354</t>
  </si>
  <si>
    <t>101400335401</t>
  </si>
  <si>
    <t>1401102180</t>
  </si>
  <si>
    <t>44310-S0A-300,44310-TL1-E00,44306-TL1-E00</t>
  </si>
  <si>
    <t>44014-SDC-A00</t>
  </si>
  <si>
    <t>44014-TA0-A50,44305-SNW-000,44014-SWA-010,44306-SNW-000,44305-TA0-A51,44014-TA0-A51,44305-SNW-010,44014-SWE-T00,44306-SW</t>
  </si>
  <si>
    <t>44014-SMG-E01</t>
  </si>
  <si>
    <t>44014-SNA-010,44014-SNA-000,44014-SNL-T00,44014-SNL-T01,44305-SNA-000,44305-SNA-N00,44305-SNA-N01,44305-SNC-010,44306-SN</t>
  </si>
  <si>
    <t>44010-S08-000,44010-S04-J01,44010-S09-000</t>
  </si>
  <si>
    <t>44014-S04-010,44010-S04-951,44011-S04-951,44305-S2G-950,44011-S04-010,44014-S04-020,44014-S04-951,44014-S04-952,44010-S0</t>
  </si>
  <si>
    <t>44011-S01-951,44014-S04-J50,44011-S07-J50,44010-S04-J00,44014-S04-J53,44011-SR1-000,44010-S04-J51,44014-SR3-C51,44011-ST</t>
  </si>
  <si>
    <t>44310-SM4-310</t>
  </si>
  <si>
    <t>44014-S9A-010,44014-S9A-020,44014-SCA-E01</t>
  </si>
  <si>
    <t>44014-SX0-C10,44014-SX0-C60,44014-SX0-C62,44011-S30-950,44014-S3X-950,44014-SX0-C11,44014-SX0-C61,44014-S30-C61,44306-S3</t>
  </si>
  <si>
    <t>42320-SXS-A11,42320-SCA-E21</t>
  </si>
  <si>
    <t>42320-S0E-300</t>
  </si>
  <si>
    <t>44011SX1000,44011SW5000,44011S47010,44011S47000,44010SX0000,44010SW5000,44010S47000,44014-S10-A51</t>
  </si>
  <si>
    <t>44310-S10-320</t>
  </si>
  <si>
    <t>49508-21000,49507-22E00,49508-22E00</t>
  </si>
  <si>
    <t>49500-25501,49500-25510,49500-25511,49507-25B20,49500-25500,49508-25B20</t>
  </si>
  <si>
    <t>49505-24A01</t>
  </si>
  <si>
    <t>49507-25B10,49508-25B10,49500-25300,49500-25310,49507-25A10,49508-25A10,49500-25301,49500-25311</t>
  </si>
  <si>
    <t>49505-28B01,49507-25A00</t>
  </si>
  <si>
    <t>49505-28B01,49507-25A00,49500-25400,49507-25B00,49508-25A00,49508-25B00</t>
  </si>
  <si>
    <t>49505-25A00,49500-25310</t>
  </si>
  <si>
    <t>49501-2H002,49501-2H011,49500-2H010,49500-2H012,49501-2H010,49501-2H012,49500-2H002,49500-2H011,49500-3Y000,49501-3Y000,</t>
  </si>
  <si>
    <t>49505-29A00</t>
  </si>
  <si>
    <t>49500-2D100</t>
  </si>
  <si>
    <t>49500-2D000,49501-2D002,MB297565,MB526464,MB297981</t>
  </si>
  <si>
    <t>49500-2D010,49500-2D013,49501-2D012,49500-2D012,49501-2D010,49501-2D013</t>
  </si>
  <si>
    <t>495072DA20</t>
  </si>
  <si>
    <t>49507-2DA00,49500-17150,49501-17100,495012D400,49508-2DA00,49500-17100,49500-2D410,49501-17150</t>
  </si>
  <si>
    <t>49505-1CC00,49500-25400,49505-25B00,49500-1C351,49605-25B00,49500-1C361,49500-1C301,49500-1C311,49605-1CA00,49500-1C352,</t>
  </si>
  <si>
    <t>49505-1CB00,49500-1C250,49500-1C260,4950522A00</t>
  </si>
  <si>
    <t>49GO -1C250,49500-1C260,49500-1C262,49500-1C250,49500-1C351,49500-1C352,49500-1C361,49500-1C362,49500-1E011,49500-1E000,</t>
  </si>
  <si>
    <t>49500-1M010 ,49501-1M010,49591-A63A5,49500-A6300,49501-2L010,49501-A6300,49591-A63A0</t>
  </si>
  <si>
    <t>49501-17250,49500-17250</t>
  </si>
  <si>
    <t>49600-26210,49600-26211</t>
  </si>
  <si>
    <t>49501-26561,49501-26410,49501-26401,49501-26411,49501-26350,49500-26111,49500-26161,49500-26411,49500-26461,49500-26561,</t>
  </si>
  <si>
    <t>496052BA30,496052BA10</t>
  </si>
  <si>
    <t>49500-2B260,49500-2B510,49500-2B500</t>
  </si>
  <si>
    <t>49605-3JA00,49501-2B700</t>
  </si>
  <si>
    <t>49501-2P250,49501-2B850,49501-2B900,49501-2P200,49605-2PA20</t>
  </si>
  <si>
    <t>49500-1R010,49501-1R010</t>
  </si>
  <si>
    <t>49535-1R001,49501-1R000,49500-1R000,49500-1R010,49536-1R001,49500-2H010,49500-2H012,49501-2H010,49500-2H011,49505-2HA21,</t>
  </si>
  <si>
    <t>49535-1R001,49500-1R000,49500-1R010,49501-1R000,49536-1R001,49505-2HA21,49500-1E010,49500-1E051,49500-2H011,49501-2H010,</t>
  </si>
  <si>
    <t>49500-1R000,49500-1R010,49501-1R000,495001G011,495001G051,49591-1G013,495911G092,49526-1R101,49525-1R003,49525-1R001,495</t>
  </si>
  <si>
    <t>49501-1R000,49500-1R000,49500-1R010,495001G011,495001G051,49591-1G013,495911G092,49526-1R001,49525-1R001,49526-1R101,495</t>
  </si>
  <si>
    <t>49536-1R101,49535-1R101,49535-H5105,49535-H5100</t>
  </si>
  <si>
    <t>49526-H5300,49525-H5300,49526-H5100,49525-H5100,49526-H5000,49525-H5000,49526-H5200,49525-H5200</t>
  </si>
  <si>
    <t>49500-3K010,49500-3K410,49500-3K110</t>
  </si>
  <si>
    <t>49505-38C00,49505-38A00</t>
  </si>
  <si>
    <t>49510-38200,MR111327,4950038362,4950038312,4950038390</t>
  </si>
  <si>
    <t>49507-38E00</t>
  </si>
  <si>
    <t>49507-38F00,49501-3A210,49501-3A211,49501-3A212,49501-3A216,49500-3A215,49500-38401,49501-3A240,49500-3A240,49500-38442,</t>
  </si>
  <si>
    <t>49508-38E00,49507-38E00</t>
  </si>
  <si>
    <t>49505-38J00</t>
  </si>
  <si>
    <t>49508-38K00,49507-38K00</t>
  </si>
  <si>
    <t>49506-38640,49506-38600</t>
  </si>
  <si>
    <t>49501-2S250,495972Y200,49597-2S200</t>
  </si>
  <si>
    <t>49501-2S200,49501-3W200,49592-2Y200,49500-2Y210,49592-3W300,49500-3W200,49501-2Y200,49592-2S200,49592-2Y610,49500-2Y610</t>
  </si>
  <si>
    <t>49508-2EC50,49507-2EC01,49508-2EC00</t>
  </si>
  <si>
    <t>49501-2S250,49500-2S200,49500-2Y300,49500-2Y200,49500-2S300,49501-2S200,49501-2S300,49501-2Y200,49501-2Y250</t>
  </si>
  <si>
    <t>49500-2S300,49592-2S300,49500-2Y300</t>
  </si>
  <si>
    <t>49507-2EE00,49500-2E750,49501-2E700,495002E550,49501-2E400,49500-1F500 ,49500-3S201,49500-3Z100,49500-3Z200,49501-3S250,</t>
  </si>
  <si>
    <t>49500-1F200,495011F200,49591-1F200,49591-1F210</t>
  </si>
  <si>
    <t>49592-1F200</t>
  </si>
  <si>
    <t>49592-1F500,49592-1F800</t>
  </si>
  <si>
    <t>49505-2DA00,49505-2EA40,49500-2D013,49600-2W050,49501-2D011,49682-2W050,49501-2D013,49505-2DA10,49500-2D012,49600-2E000,</t>
  </si>
  <si>
    <t>39711-CG000,39100-1CA0A,39100-CG010,39100-CG000,39100-1CA0B,39100-JK500,39100-1BA0A,39100-4GB0A,39100-JF00A,39100-1MA0B,</t>
  </si>
  <si>
    <t>39211-EG000</t>
  </si>
  <si>
    <t>0K9A4-22-510,0K9A222510,0K2C022510,KA9422510,0K2KB22610,0K2KB22510,0K2FE22610,0K2FA22610,0K2FA22510,0K2C022610,0K2C22510</t>
  </si>
  <si>
    <t>0K552-C225-10A,0K552-22-510,0K55225600,0K552C225,0K55C22510</t>
  </si>
  <si>
    <t>0K552-25-50XA,0K552-25-60XA,0K552-22-510A</t>
  </si>
  <si>
    <t>49500-1H010,49501-1H010,49591-1H011,49591-1H012,49500-2L010,49500-1L010,49501-1L010</t>
  </si>
  <si>
    <t>49501-2F010,49591-2F010,49591-2F091</t>
  </si>
  <si>
    <t>49501-2F110,49692-1F000,49500-2F110,49592-2F100</t>
  </si>
  <si>
    <t>495922F000</t>
  </si>
  <si>
    <t>49501-2K400,49500-2K400,49591-3X1B0,49591-3X1B5,45951-3X1B5,49500-A6400,49500-A7100,49501-A6400,49501-A7100,49591-2K400,</t>
  </si>
  <si>
    <t>4959107390,49501-07010,49500-07060,49591-07010</t>
  </si>
  <si>
    <t>49500-07050,49501-07000,49591-07000,4959107090,49500-07060,4959107091</t>
  </si>
  <si>
    <t>49500-07010,49500-07060,49500-07110,49500-07160,49591-07010,4959107091,49591-07110,49591-07191</t>
  </si>
  <si>
    <t>4959207390,49500-07100</t>
  </si>
  <si>
    <t>4959207000,49500-07000</t>
  </si>
  <si>
    <t>0K30A22510,0K30A22610,B004-22-510,B004-22-610,B004-25-400,B004-25-400A,B004-25-510,B004-25-600,B004-25-600A,BS04-22-510,</t>
  </si>
  <si>
    <t>KK38822520</t>
  </si>
  <si>
    <t>KK38822610,KK370-22-610,KK38825400A,KK38825600A,KK370-22-510,KK38822510,KK38825400,F001-25-400,F001-25-400A,F001-25-400B</t>
  </si>
  <si>
    <t>495911G191</t>
  </si>
  <si>
    <t>495911G190</t>
  </si>
  <si>
    <t>495921G090,495362L001,495001G011,495921G000,49592-1G190,49500-1G050,49500-2F600,49592-2F600,495001G051,49501-2L010</t>
  </si>
  <si>
    <t>49592-3E210</t>
  </si>
  <si>
    <t>49500-2W600,49501-2W650</t>
  </si>
  <si>
    <t>49501-2K000,49500-2K000,49500-2K001,49500-2L010,49501-2L010,49500-1P000,49501-1P000,49591-2K050,49591-2K001</t>
  </si>
  <si>
    <t>49592-2K450,49501-2K400</t>
  </si>
  <si>
    <t>49592-2K050,49535-2L001</t>
  </si>
  <si>
    <t>0K2N32560X,0K2N42560X,0K2N122610</t>
  </si>
  <si>
    <t>0K2N32560X,0K2N42560X,GD21-25-50X,GD15-22-510,F061-22-510A</t>
  </si>
  <si>
    <t>0K2N2 22 610,0K2NC22510A</t>
  </si>
  <si>
    <t>0K2N122520,KK38822520,KK3892540X,KK38825600</t>
  </si>
  <si>
    <t>0K2NC22520,0K2JT25500A,0K2NC25500A,1K2JT2550XA,0K2JT22520,0K2NE2550XA</t>
  </si>
  <si>
    <t>0K01225500D,0K01225600D,0K01222510D</t>
  </si>
  <si>
    <t>49500-1F300,49501-1F400,49591-1F410,49500-1F400,49501-2G510,49591-1F800,49500-1F800,49591-1F300,49591-2G500,49500-2G500,</t>
  </si>
  <si>
    <t>TOB500330,IED500040</t>
  </si>
  <si>
    <t>538450101,538450081</t>
  </si>
  <si>
    <t>538450102,538450082</t>
  </si>
  <si>
    <t>538990001</t>
  </si>
  <si>
    <t>43470-29626,43470-29885,43470-29636,43470-80064,43470-49155,43470-49156,43470-49115,43470-49116</t>
  </si>
  <si>
    <t>43040-42020,43040-42021</t>
  </si>
  <si>
    <t>43410-48010,43410-48030,43410-48040,43420-48010,43420-48030,43420-48050,43460-49045,43460-49055,43460-49095,43470-49105,</t>
  </si>
  <si>
    <t>SLAL22003</t>
  </si>
  <si>
    <t>SBAC22001,BAC2203100</t>
  </si>
  <si>
    <t>SBAC22005,SBAC22005A2</t>
  </si>
  <si>
    <t>SBAC22003,BAC2203200,S2203100,BAC2203100,S2203200</t>
  </si>
  <si>
    <t>FG02-22-620,FG02-22-620A</t>
  </si>
  <si>
    <t>FG02-22-520,FG02-22-520A</t>
  </si>
  <si>
    <t>FG02-25-500D,FG02-25-500E,FG02-25-600D,FG02-25-600E,FG02-25-600F</t>
  </si>
  <si>
    <t>FG01-22-620,FG01-22-620A,FG01-25-600D,FG01-25-600E,FG01-25-600F,FG05-25-600A,FG05-25-600B,FG05-25-600C,FG05-25-600D,FG07</t>
  </si>
  <si>
    <t>FG01-22-520,FG01-25-500D,FG01-25-500E,FG01-25-500F,FR01-25-50X</t>
  </si>
  <si>
    <t>FR02-25-50X,FG02-25-500C,GR25-25-50XB,GG25-25-500C,FG01-25-500D,FG02-25-600C,FR01-25-60X,FG01-25-500E,FG01-25-500F,FG01-</t>
  </si>
  <si>
    <t>GG25-22-620  ,GG25-22-620A,GG4425600D</t>
  </si>
  <si>
    <t>GG44-25-500D,FG05-25-500A,GG44-25-500B,FG05-25-600A,FG05-25-500B,FG05-25-500C,FG05-25-500D,FG05-25-600B,FG05-25-600C,FG0</t>
  </si>
  <si>
    <t>GG28-25-500,GG28-25-500F,GG28-25-500D</t>
  </si>
  <si>
    <t>FG05-22-520A,FG05-22-520,FG05-25-500A,FG05-25-500B,FG05-25-500C,FG05-25-500D</t>
  </si>
  <si>
    <t>GG32-25-500C,GG34-25-600G,GG62-25-500A,GG31-25-500E,GG31-25-600D,GG34-25-600E,GG36-25-500C,GG62-25-600B,GG31-25-600B</t>
  </si>
  <si>
    <t>GR27-25-50XB,GG28-25-500C</t>
  </si>
  <si>
    <t>FG32-25-500,FG32-25-600</t>
  </si>
  <si>
    <t>0K2NC22510A,0K2N42560X,0K2N42540X,0K2N225600,0K2N225400</t>
  </si>
  <si>
    <t>GD62-22-520A,GD62-22-520,GD38-22-520</t>
  </si>
  <si>
    <t>GF09-22-620,GP06-22-620,GP06-22-620B,GP34-22-620A,GP34-22-620B,GP43-25-60X</t>
  </si>
  <si>
    <t>GD62-25-50XA,GD38-22-510A,GD3822510,GD382550X,GD382550XA,GD40-22-510A,GD4022510,GD402550XA,GD402550XB,GD402550XC,GD62255</t>
  </si>
  <si>
    <t>GD62-25-50X,GD622550XC,GD38-22-510A,GD4022510,GD402550XA,GD60-25-60XB,GD382550X,GD40-22-510A,GD402550XB,GD62-25-60XD,GD3</t>
  </si>
  <si>
    <t>GD36-22-620,GD36-22-620A</t>
  </si>
  <si>
    <t>GD75-22-520,GD75-22-620,GD75-25-50XC</t>
  </si>
  <si>
    <t>GD75-25-50XC,GD75-25-50XB</t>
  </si>
  <si>
    <t>GP34-25-50XC,GD76-25-60XC,GP34-25-50XB,GD76-25-50XC,GP34-25-60XD,GP34-25-60XE</t>
  </si>
  <si>
    <t>GP31-25-50XE,GP31-25-50XF,GP31-25-50XA,GP31-25-50XB,GP31-25-50XC,GP31-25-50XD,GP31-25-60XA,GP31-25-60XB,GP31-25-60XC,GP3</t>
  </si>
  <si>
    <t>GP27-22-620,GP27-22-620A,GP31-25-50XA,GP31-25-50XB,GP31-25-50XC,GP31-25-50XD,GP31-25-50XE,GP31-25-60XF</t>
  </si>
  <si>
    <t>GP27-22-520A,GP27-22-520,GP31-25-50XA,GP31-25-50XB,GP31-25-50XC,GP31-25-50XD,GP31-25-50XE,GP31-25-50XF</t>
  </si>
  <si>
    <t>FA42-22-510,FA30-22-510B,FS2122510A,B001-25-510A,B002-22-610A,B002-25-400A,B002-25-400B,B002-25-500,B002-25-500A,B002-25</t>
  </si>
  <si>
    <t>GG08-25-60XC,GG05-22-510A,GG05-22-610A,GG06-22-510A,GG06-22-610A,GG06-25-50XD,GG06-25-60XE,GG18-25-60X,GG36-25-50X,GG06-</t>
  </si>
  <si>
    <t>A2213306300</t>
  </si>
  <si>
    <t>A2043301500</t>
  </si>
  <si>
    <t>A2043300585,A2213306300,A2213300185,A2213306400</t>
  </si>
  <si>
    <t>A6383340634,A0003300036,A6383340534,A6383341734,A0003301585,000 330 00 36,000 330 15 85</t>
  </si>
  <si>
    <t>A0003301885,A6383342334</t>
  </si>
  <si>
    <t>3817A020,MR580731,3815A437,3817A018,MN171538,MR580732,3815A032,3815A438,3815A034,3815A457,3815A458</t>
  </si>
  <si>
    <t>3815A037,MR 111366,MR 111368,MR 196310,MR 263886,MR111367,DMX320074,MR176553,MR110031,MR176553,MR110031,MR110031,RR17655</t>
  </si>
  <si>
    <t>MME61499,MR911163</t>
  </si>
  <si>
    <t>MR980744,MR 980743,3815A011,3817A074,MN178075,3815A123</t>
  </si>
  <si>
    <t>3815A014</t>
  </si>
  <si>
    <t>3815A225</t>
  </si>
  <si>
    <t>MR980748,MR582022,3815A201,MR582021,MR980747</t>
  </si>
  <si>
    <t>MN156275,MR196758</t>
  </si>
  <si>
    <t>MR196738,MR357809,MR196740,MR357811</t>
  </si>
  <si>
    <t>3815A182,3815A181,MN107605,3815A181V,3815A182V,3817A178,3817A177,3815A307,3815A308,3815A309,MN110546,MN110546V,MN110547,</t>
  </si>
  <si>
    <t>MN147089,MR980002,3817A004,MN 147087,MN 147159,MR 276445,MR 331245</t>
  </si>
  <si>
    <t>MR953745,MR 567005,MR 567006,MR 580377,MR 580378,MR 580575,MR 580576,MR 580577,MR 580578,MR 580758,MR 580762,MR 581935,M</t>
  </si>
  <si>
    <t>3815A168,3815A169,3815A170,3815A167,3815A455</t>
  </si>
  <si>
    <t>3815A225,3815A169,3815A170</t>
  </si>
  <si>
    <t>3815A190</t>
  </si>
  <si>
    <t>MR580470</t>
  </si>
  <si>
    <t>3279.15,3279.17,3817A141,3815A479,3817A264</t>
  </si>
  <si>
    <t>MR580474,MR580473,MR980261,MN156465,MN156466,MN156497,MN156498,MN180244,MN580862,MR498555,MR498556,MR567159,MR567160,MR5</t>
  </si>
  <si>
    <t>3815A068,3273.SF,3272.RS,3815A065,3272.RR,3273.SE</t>
  </si>
  <si>
    <t>MR528710</t>
  </si>
  <si>
    <t>MR453384,MR580734,MR528640,MR528641,MR453383,MR580733</t>
  </si>
  <si>
    <t>3815A199,3815A200,3815A195,3815A196</t>
  </si>
  <si>
    <t>MR331258,MR528711</t>
  </si>
  <si>
    <t>MR331257,MR276859</t>
  </si>
  <si>
    <t>MB886681</t>
  </si>
  <si>
    <t>MB886682</t>
  </si>
  <si>
    <t>MR276871,MB526272,MB620834,MR276860,MB526145,MR276870,MB526271,MR276874,MB620833,MR276859,MR276869,MB526270,51610-H1020,</t>
  </si>
  <si>
    <t>39205-BM525,39100-BM560,39101-BM560,39204-BM527</t>
  </si>
  <si>
    <t>39100-60Y10,39100-60Y05,39100-60Y15,39100-62Y00,39100-62Y05,39100-62Y15,39211-60Y10,39211-60Y00,39100-0M311,39100-0M610,</t>
  </si>
  <si>
    <t>39100-60Y00</t>
  </si>
  <si>
    <t>39211-BM528,39211-BM580</t>
  </si>
  <si>
    <t>39211-BM560,39211-BM529</t>
  </si>
  <si>
    <t>39100-95F0E,39101-95F0C,39100-95F0C,39101-95F0A,39211-BM525,39100-95F0A</t>
  </si>
  <si>
    <t>39211-BN815,39100-BM720,39211-8V000,39211-BM727</t>
  </si>
  <si>
    <t>39211-BM526,39211-BM527,39101-BM580,39100-BM580,39101-BM520,39100-BM510,39101-BM510,39101-BM500,39711-02A05</t>
  </si>
  <si>
    <t>39100-BM500,39101-95F0B,39101-BM500,39100-95F0B,39211-BM526,39100-95F0F,39100-BM510,39101-95F0D,39101-BM510,39100-95F0D,</t>
  </si>
  <si>
    <t>39211-AY125,39211-AY126,39100-AY10A,339101-AY100,39101-AY100,39100-AY100,39101AY105,39100AY105</t>
  </si>
  <si>
    <t>39211-BC50J,39101-BC55A,39100-9U005,39100-BC55A,39101-BC500,39100-1U600,39100-BC500,39101-1U600,39211-AY625,39100-AY600,</t>
  </si>
  <si>
    <t>C9711-EB31B,39600-EB310</t>
  </si>
  <si>
    <t>39100-EB300,39711-EB30A,39100-EB310,39741-7Y028</t>
  </si>
  <si>
    <t>39211-2F225,39211-2F025</t>
  </si>
  <si>
    <t>39204-AU025,39205-AU026</t>
  </si>
  <si>
    <t>39211-AU325,39211-9F626,39211-5V471,C9211-AU31A</t>
  </si>
  <si>
    <t>39711-JD02B</t>
  </si>
  <si>
    <t>C9211-JD02B,39100-BB02B,39101-JD02B,C9B11-JD02B,39100-JD02B</t>
  </si>
  <si>
    <t>39711-JD22C</t>
  </si>
  <si>
    <t>39771-JD22C</t>
  </si>
  <si>
    <t>39101-JD22B,39711-JD22B</t>
  </si>
  <si>
    <t>C9211-JA00A,C9211-JD22B</t>
  </si>
  <si>
    <t>C9211-EL10A</t>
  </si>
  <si>
    <t>39720-ET028</t>
  </si>
  <si>
    <t>39211-2Y070,39101-8H315</t>
  </si>
  <si>
    <t>39101-8H710,39101-8H315,39101-CN000</t>
  </si>
  <si>
    <t>39100-8H615</t>
  </si>
  <si>
    <t>39771-JD24C</t>
  </si>
  <si>
    <t>39711-JD24C,39101-JG04C,39711-JG34C</t>
  </si>
  <si>
    <t>39771-JG04C,39100-JG04C,39100-JM10A</t>
  </si>
  <si>
    <t>39101-JD24B,39711-JG34B,39711-JD24B,39101-JG34B</t>
  </si>
  <si>
    <t>03 74 002,374002,90538427</t>
  </si>
  <si>
    <t>03 74 003</t>
  </si>
  <si>
    <t>13335141,13250860,93182575,95520495,13335140,95520496,16 03 273,0374890,0374486,0374891,0374487,13250861</t>
  </si>
  <si>
    <t>0374559,0374579,0374550,0374576,93182545,24462246,93182549,13124206</t>
  </si>
  <si>
    <t>16 03 274,93182543,13296186</t>
  </si>
  <si>
    <t>03 74 671,13296181</t>
  </si>
  <si>
    <t>03 74 368</t>
  </si>
  <si>
    <t>375027,1603431,375056,93169660,93195147,93169672</t>
  </si>
  <si>
    <t>1603413,93190195,13149830,13149829</t>
  </si>
  <si>
    <t>0374789,0374788,1603411,46308337,77365996,93190193</t>
  </si>
  <si>
    <t>97131395,0374280,8-94173-304-3,8-94453-693-3,8-97016-098-0,8-97063-620-0,8-97065-119-0,8-97120-778-0,8-97139-092-1,8-941</t>
  </si>
  <si>
    <t>0374027,95520496,13296189,13335141,95520495,13335140,93182585,1603271</t>
  </si>
  <si>
    <t>0374176,0374262</t>
  </si>
  <si>
    <t>3272.6E</t>
  </si>
  <si>
    <t>3273.3X,32733Y,3273CQ,3273CR,9630766880</t>
  </si>
  <si>
    <t>3272.3C</t>
  </si>
  <si>
    <t>3272-5X,32726X,9636786780</t>
  </si>
  <si>
    <t>3272-1X,32722X,3272LW,3272.LV,3272.QC,3273.AC,3273.LP,3272.8W,3272.QE,3273.AE,3273.QN,3272.LX,3272.PZ,3272.TN,3272.WV,32</t>
  </si>
  <si>
    <t>8200939996,396004652R,396005911R,8201505593</t>
  </si>
  <si>
    <t>391019671R,391001162R</t>
  </si>
  <si>
    <t>391017275R,391019671R</t>
  </si>
  <si>
    <t>391009882R,391001162R</t>
  </si>
  <si>
    <t>391017275R,391009882R</t>
  </si>
  <si>
    <t>8200272322,7700110484,8200698520</t>
  </si>
  <si>
    <t>8200687739,8201235167,8200687740,8201235754</t>
  </si>
  <si>
    <t>8200985010,6001547028,391018299R,7711497474,39 10 163 91R</t>
  </si>
  <si>
    <t>8201045819,6001548103,8200985007</t>
  </si>
  <si>
    <t>8200499306,7711497480</t>
  </si>
  <si>
    <t>8201045819,6001548103,8200985007,8200985010,6001547028,391018299R,7711497474,39 10 163 91R</t>
  </si>
  <si>
    <t>8200499306,7711497480,39 10 177 23R,7711497479,82 00 499 304</t>
  </si>
  <si>
    <t>39 10 177 23R,7711497479,82 00 499 304,39 24 144 59R,60 01 547 765,60 01 548 664,7701473830</t>
  </si>
  <si>
    <t>6Q0498099D,6R0498099V,6R0498099,6R0498099X</t>
  </si>
  <si>
    <t>6Q0 498 099C,6Q0 498 099 CX,6Q0 498 099 CV,6Q0 498 099 A</t>
  </si>
  <si>
    <t>1J0 498 103 K</t>
  </si>
  <si>
    <t>1K0498103BX,1K0498103B,1K0498201B,191407331E,ZBC 407 331,6Q0 498 103 A,5Q0 598 103</t>
  </si>
  <si>
    <t>1K0 498 103,191498103CX,1K0501204D,357498103B,5K0498103,JZW498350BX,191407331,191498103X,1K0498103V,321407331,357498103B</t>
  </si>
  <si>
    <t>1K0 498 099,1K0 498 099 X,1K0498099E,1K0498099EX</t>
  </si>
  <si>
    <t>1K0 498 103 A,701 407 331 B,701 498 103 A,701 498 103 AX,8E0 498 103 A,8E0 498 103 AX</t>
  </si>
  <si>
    <t>4D0498099,4Z7407271E,8D0498099D,1H0407271CX,4D0498099A,4Z7407272E,3B0 498 099 E,4D0 407 305 B,4D0 498 099 X,4D0 598 099,</t>
  </si>
  <si>
    <t>4130034101,4130034201,4130034001</t>
  </si>
  <si>
    <t>4130034111,4130034110,4130034400,4130034301</t>
  </si>
  <si>
    <t>4130034001</t>
  </si>
  <si>
    <t>4130034201</t>
  </si>
  <si>
    <t>4130034111,4130034110</t>
  </si>
  <si>
    <t>4130009000,4130009002</t>
  </si>
  <si>
    <t>4130009000,4130009002,4130008101</t>
  </si>
  <si>
    <t>4130005100X,4130008012</t>
  </si>
  <si>
    <t>4130008B02</t>
  </si>
  <si>
    <t>4130009214,4130009201,4130009203,4130009211,4130009213</t>
  </si>
  <si>
    <t>4130009213,4130009212,4130009211,4130009210,4130009214,4130009200,4130009201,4130009202,4130009203,4130009204</t>
  </si>
  <si>
    <t>28021-AC200,28091-AC120,28091-AC200</t>
  </si>
  <si>
    <t>28093-AC040,28093-AC030,28321-FE040,28392-FE020</t>
  </si>
  <si>
    <t>28392-XA00A,28392-AG000,28392-AG00A,28392-AG00B,28392-SC000,28392-SC002,28392-SG000,28392-AJ020,28321-SG010,28321-FJ020,</t>
  </si>
  <si>
    <t>28391-AJ002,28391-AJ001,28393-AG002,28321-AG000,28321-AG010,28321-AG011,28321-AG012,28321-AG020,28321-AG021,28321-AG022</t>
  </si>
  <si>
    <t>44101-77E10,44102-77E01,44101-77E01,44101-77E12,44102-77E02</t>
  </si>
  <si>
    <t>44114-65J01,44114-65J00,44114-65J01-000,44114-65J00-000</t>
  </si>
  <si>
    <t>44117-54G10</t>
  </si>
  <si>
    <t>44102-54G50,44101-54G50-000,44102-54G51-000,44101-55G01,44102-55G00-000,44101-55G10,44102-55G01-000,44102-54G31,44101-54</t>
  </si>
  <si>
    <t>44105-79J00,44117-79JA0,44106-79J00</t>
  </si>
  <si>
    <t>44101-79J30,44101-54LC0,44101-79J30-000,44101-57K10,44117-80J10,44101-57K11,44117-80J10-000</t>
  </si>
  <si>
    <t>44105-79J00,44105-80J00,44106-79J00,44106-80J00</t>
  </si>
  <si>
    <t>44101-79J21,44101-80J11,44102-80J10,44101-79J30,44102-79J00,4410280J11,44101-79J30-000,44102-79J30,44101-80J10,44102-80J</t>
  </si>
  <si>
    <t>43040-05110,43040-02080</t>
  </si>
  <si>
    <t>43410-02270,43420-02300,43460-09P50,43470-09A15,43410-02250,43420-02280,43460-09621,43460-09P70,43470-09P10,43410-05380,</t>
  </si>
  <si>
    <t>43410-28030,43410-28040,43410-28080,43410-28090,43410-28130,43410-28140,43410-28150,43410-33240,43410-33260,43410-48050,</t>
  </si>
  <si>
    <t>43040-28011,43040-28010</t>
  </si>
  <si>
    <t>43030-33051,43030-33050</t>
  </si>
  <si>
    <t>43420-33250,43410-33290,43470-39545,43420-06700</t>
  </si>
  <si>
    <t>43040-0W030</t>
  </si>
  <si>
    <t>43030-0W040</t>
  </si>
  <si>
    <t>43460-09M20,43410-0W180,43420-0W210,43460-09W60,43470-09M60,43470-8Z115,43470-09S10,43460-09R00,43410-0E041,43410-06A50,</t>
  </si>
  <si>
    <t>43040-05070,43040-06270,43040-06320,43420-06840,43420-06A20,43420-06A21,43420-06A40,43420-05140</t>
  </si>
  <si>
    <t>43470-8Z016,43410-06760,43470-8Z112,43410-06880,43470-8Z239,43420-06841,43470-8Z254,43470-8Z015,43470-8Z111,43410-06761,</t>
  </si>
  <si>
    <t>43410-33070,43420-33030,43470-39207,43410-33120,43420-48040,43420-33070,43470-39355,43410-33150,43420-48042,43420-33130,</t>
  </si>
  <si>
    <t>43420-20281,43410-20331,43420-20283,43410-20441,43460-29168,43410-20451,43410-12270,43470-29315,43420-12260,43410-12300,</t>
  </si>
  <si>
    <t>43420-12250,43410-12190,43420-20121,43410-12260,43470-29107,43420-12091,43410-10200,43420-12161,43410-12131,43420-20111,</t>
  </si>
  <si>
    <t>43403-12040,43403-02040</t>
  </si>
  <si>
    <t>43460-09600,43460-09601,43470-09A14,43410-02240,43420-02270,43420-02271,43410-05330,43420-05240,43470-09N40,43410-05340,</t>
  </si>
  <si>
    <t>43460-09R20</t>
  </si>
  <si>
    <t>43040-05060,43040-02030</t>
  </si>
  <si>
    <t>43410-12660,43410-32302,43410-12670,43470-29655</t>
  </si>
  <si>
    <t>43403-35010,43430-35012,43430-35011</t>
  </si>
  <si>
    <t>42370-29256,42370-29565,42340-26011,42370-29245,42370-29255,42370-29555,42340-26021,42370-29246</t>
  </si>
  <si>
    <t>43420-06490,43410-06221,43420-06600,43410-06570,43420-0W240,43410-0W210,43470-09V50,43420-06221,43470-09V60</t>
  </si>
  <si>
    <t>43040-0K010,430400K020</t>
  </si>
  <si>
    <t>43460-80033,43460-09V10,43460-80035,43460-09V20,43430-0K022,43430-0K020,43430-0K021,43430-0K030</t>
  </si>
  <si>
    <t>43403-60010</t>
  </si>
  <si>
    <t>43430-60020,43460-69035,43460-69036,43460-69145,43430-60040</t>
  </si>
  <si>
    <t>43403-60030</t>
  </si>
  <si>
    <t>43460-69115</t>
  </si>
  <si>
    <t>43403-60020</t>
  </si>
  <si>
    <t>43430-60080,43403-60040,43430-60081,43430-60082</t>
  </si>
  <si>
    <t>43460-69185,43430-60080,43430-60081,43430-60082,43430-60090,43460-69215,43460-69225</t>
  </si>
  <si>
    <t>42330-42050,42360-42010,42330-12010</t>
  </si>
  <si>
    <t>42370-49285,42370-49175,42330-42050</t>
  </si>
  <si>
    <t>43470-49655,43410-42160,43410-42200,43410-58020,43420-28090,43420-58010,43470-49656,43470-80176,43470-80353,43470-49625</t>
  </si>
  <si>
    <t>43470-09L40,43410-0D170,43460-09M70,43410-0D160,43420-0D170,43470-59795,43410-52180,43420-52180</t>
  </si>
  <si>
    <t>43403-10011,43403-19045,43403-19046,43410-12260,43403-10010,43410-12740</t>
  </si>
  <si>
    <t>36000521,36000550,8252038,30735152,36000441,36000522,8252033,36000183</t>
  </si>
  <si>
    <t>36001218,36000513,36001215,36000337,36001216,36000507,36001217,36000510</t>
  </si>
  <si>
    <t>357498099X,191498099B,1H0498099,1H0498340X,357498099D,191498099A,191498099BX,1H0498099X,357498099,JZW 498 340 BX</t>
  </si>
  <si>
    <t>431 407 331 H</t>
  </si>
  <si>
    <t>8D0 498 099 B,8D0407305G</t>
  </si>
  <si>
    <t>1K0498103EX,3C0498103FX,1J0407363E,1K0407271LG,1K0498103E,3C0498103F,1K0407271BF,1K0407451QX</t>
  </si>
  <si>
    <t>6Q0 498 099E,6Q0498099B,6Q0498099EX</t>
  </si>
  <si>
    <t>6QD498103</t>
  </si>
  <si>
    <t>6Q0498099G</t>
  </si>
  <si>
    <t>1K0 498 099 B</t>
  </si>
  <si>
    <t>955.349.90201,7L0407331A,7L0498103A,2H0407271DX,7L0498103,7L0498103AX</t>
  </si>
  <si>
    <t>7L0498099B,7L0498099CX,7L0498099,7L0498099BX,7L0498099A,7L0498099C,7L0498099AX,7L0498099CV</t>
  </si>
  <si>
    <t>1102-2215056,9489200,TF69Y0-2303065,TF69Y0-2303065-08,TF69Y0-2303064,TF69Y0-2303064-08</t>
  </si>
  <si>
    <t>9389200,TF69Y0-2303064-08,TF69Y0-2303064,TF69Y0-2303065-08,TF69Y0-2303065</t>
  </si>
  <si>
    <t>9389200,TF69Y0-2303065,TF69Y0-2303065-08,TF69Y0-2303064,TF69Y0-2303064-08</t>
  </si>
  <si>
    <t>1111-2215056,11110-2215056-00</t>
  </si>
  <si>
    <t>1111-2215012,11110-2215012-00</t>
  </si>
  <si>
    <t>11186-2215012,11186221501200,21700221501287</t>
  </si>
  <si>
    <t>2108-2215056,2108-0221505-686,21080-2215056-00</t>
  </si>
  <si>
    <t>2108-2215012,2108-2215010,2108-2215011,2110-2215012,2108-0221501-286,21080-2215012-00</t>
  </si>
  <si>
    <t>2121-2215055,21210-2215055-00</t>
  </si>
  <si>
    <t>2121-2215054,21210221505686,21210-2215054-00</t>
  </si>
  <si>
    <t>2121-2215012,21213221501286,21210-2215012-00</t>
  </si>
  <si>
    <t>21214221501200</t>
  </si>
  <si>
    <t>2123-2215055,21230-2215055-00</t>
  </si>
  <si>
    <t>2123-2215054,21230-2215054-00</t>
  </si>
  <si>
    <t>21230-2215012-00,21230-2215012-86</t>
  </si>
  <si>
    <t>21230-2215012-10,21230-2215012-87</t>
  </si>
  <si>
    <t>21230-2215012-87,21230-2215012-10</t>
  </si>
  <si>
    <t>21902-2215056-00</t>
  </si>
  <si>
    <t>21902-2215012-00</t>
  </si>
  <si>
    <t>8200863653</t>
  </si>
  <si>
    <t>82 00 499 304</t>
  </si>
  <si>
    <t>8450030512,8450030513,391007857R</t>
  </si>
  <si>
    <t>8450006570,8450006571</t>
  </si>
  <si>
    <t>8450030512,8450030513,8450006570,8450006571,8450039996,8450039997</t>
  </si>
  <si>
    <t>8450008103,8450008104</t>
  </si>
  <si>
    <t>391016613R,8450020058</t>
  </si>
  <si>
    <t>8450020057</t>
  </si>
  <si>
    <t>8450020013,8450020014,8450008103,8450008104</t>
  </si>
  <si>
    <t>391007857R,391016613R</t>
  </si>
  <si>
    <t>8450020013,8450020014,8450020057,8450020058,8450009549,8450009548</t>
  </si>
  <si>
    <t>M2141-2215078,2141-2215056</t>
  </si>
  <si>
    <t>M2141-2215054,2141-2215012</t>
  </si>
  <si>
    <t>452-2304061</t>
  </si>
  <si>
    <t>452-2304060</t>
  </si>
  <si>
    <t>2360-22-2304061-00</t>
  </si>
  <si>
    <t>2360-22-2304060-00</t>
  </si>
  <si>
    <t>2360-22-2304061-00,2360-22-2304060-00</t>
  </si>
  <si>
    <t>3741-2304061-01</t>
  </si>
  <si>
    <t>3741-2304060-01</t>
  </si>
  <si>
    <t>31605-2304061</t>
  </si>
  <si>
    <t>31605-2304060</t>
  </si>
  <si>
    <t>3160-2304061</t>
  </si>
  <si>
    <t>3160-2304060</t>
  </si>
  <si>
    <t>3162-2304061,3162-00-2304061-00</t>
  </si>
  <si>
    <t>3162-2304060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</si>
</sst>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%"/>
  </numFmts>
  <fonts count="13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8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12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11" fillId="0" borderId="0"/>
    <xf numFmtId="0" fontId="1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left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49" fontId="1" fillId="0" borderId="1" xfId="0" quotePrefix="1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</cellXfs>
  <cellStyles count="12">
    <cellStyle name="Гиперссылка" xfId="1" builtinId="8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4 2" xfId="8"/>
    <cellStyle name="Обычный 7" xfId="9"/>
    <cellStyle name="Обычный 9" xfId="10"/>
    <cellStyle name="Стиль 1" xfId="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Data/TempFolder%20)%20&#1089;%2027&#1048;&#1102;&#1085;&#1100;2019&#1075;%20for%20Tera%20XL%20Report/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5"/>
  <sheetViews>
    <sheetView tabSelected="1" zoomScaleNormal="100" workbookViewId="0">
      <selection activeCell="D12" sqref="D12"/>
    </sheetView>
  </sheetViews>
  <sheetFormatPr defaultRowHeight="11.25" x14ac:dyDescent="0.2"/>
  <cols>
    <col min="1" max="1" width="4.140625" style="1" customWidth="1"/>
    <col min="2" max="2" width="74.28515625" style="1" bestFit="1" customWidth="1"/>
    <col min="3" max="3" width="10.5703125" style="1" customWidth="1"/>
    <col min="4" max="4" width="129.28515625" style="1" customWidth="1"/>
    <col min="5" max="5" width="7.28515625" style="1" hidden="1" customWidth="1"/>
    <col min="6" max="6" width="8.85546875" style="1" customWidth="1"/>
    <col min="7" max="16384" width="9.140625" style="1"/>
  </cols>
  <sheetData>
    <row r="1" spans="1:12" s="9" customFormat="1" ht="33.75" customHeight="1" x14ac:dyDescent="0.2">
      <c r="A1" s="10" t="s">
        <v>1</v>
      </c>
      <c r="B1" s="10" t="s">
        <v>0</v>
      </c>
      <c r="C1" s="10" t="s">
        <v>3</v>
      </c>
      <c r="D1" s="10" t="s">
        <v>2</v>
      </c>
      <c r="E1" s="15"/>
      <c r="F1"/>
      <c r="G1" s="1"/>
      <c r="H1" s="1"/>
    </row>
    <row r="2" spans="1:12" s="11" customFormat="1" ht="11.25" customHeight="1" x14ac:dyDescent="0.2">
      <c r="A2" s="19"/>
      <c r="B2" s="19"/>
      <c r="C2" s="19"/>
      <c r="D2" s="19"/>
      <c r="E2" s="14"/>
      <c r="F2" s="1"/>
      <c r="G2" s="1"/>
      <c r="H2" s="1"/>
      <c r="I2" s="1"/>
      <c r="J2" s="1"/>
      <c r="K2" s="1"/>
      <c r="L2" s="1"/>
    </row>
    <row r="3" spans="1:12" s="11" customFormat="1" ht="12.75" customHeight="1" x14ac:dyDescent="0.2">
      <c r="A3" s="13">
        <f>A2+1</f>
        <v>1</v>
      </c>
      <c r="B3" s="12" t="s">
        <v>35</v>
      </c>
      <c r="C3" s="12" t="s">
        <v>534</v>
      </c>
      <c r="D3" s="18" t="s">
        <v>1033</v>
      </c>
      <c r="E3" s="16" t="str">
        <f>CONCATENATE("https://trialli.ru/",C3)</f>
        <v>https://trialli.ru/GO 0501</v>
      </c>
      <c r="F3" s="3"/>
      <c r="G3" s="1"/>
      <c r="H3" s="1"/>
      <c r="I3" s="1"/>
      <c r="J3" s="1"/>
      <c r="K3" s="1"/>
      <c r="L3" s="1"/>
    </row>
    <row r="4" spans="1:12" s="11" customFormat="1" ht="12.75" customHeight="1" x14ac:dyDescent="0.2">
      <c r="A4" s="13">
        <f>A3+1</f>
        <v>2</v>
      </c>
      <c r="B4" s="12" t="s">
        <v>36</v>
      </c>
      <c r="C4" s="12" t="s">
        <v>535</v>
      </c>
      <c r="D4" s="18" t="s">
        <v>1034</v>
      </c>
      <c r="E4" s="16" t="str">
        <f t="shared" ref="E4:E67" si="0">CONCATENATE("https://trialli.ru/",C4)</f>
        <v>https://trialli.ru/GO 0502</v>
      </c>
      <c r="F4" s="3"/>
      <c r="G4" s="1"/>
      <c r="H4" s="1"/>
      <c r="I4" s="1"/>
      <c r="J4" s="1"/>
      <c r="K4" s="1"/>
      <c r="L4" s="1"/>
    </row>
    <row r="5" spans="1:12" s="11" customFormat="1" ht="12.75" customHeight="1" x14ac:dyDescent="0.2">
      <c r="A5" s="13">
        <f>A4+1</f>
        <v>3</v>
      </c>
      <c r="B5" s="12" t="s">
        <v>37</v>
      </c>
      <c r="C5" s="12" t="s">
        <v>536</v>
      </c>
      <c r="D5" s="18" t="s">
        <v>1035</v>
      </c>
      <c r="E5" s="16" t="str">
        <f t="shared" si="0"/>
        <v>https://trialli.ru/GO 0503</v>
      </c>
      <c r="F5" s="3"/>
      <c r="G5" s="1"/>
      <c r="H5" s="1"/>
      <c r="I5" s="1"/>
      <c r="J5" s="1"/>
      <c r="K5" s="1"/>
      <c r="L5" s="1"/>
    </row>
    <row r="6" spans="1:12" s="11" customFormat="1" ht="12.75" customHeight="1" x14ac:dyDescent="0.2">
      <c r="A6" s="13">
        <f>A5+1</f>
        <v>4</v>
      </c>
      <c r="B6" s="12" t="s">
        <v>44</v>
      </c>
      <c r="C6" s="12" t="s">
        <v>543</v>
      </c>
      <c r="D6" s="18" t="s">
        <v>1042</v>
      </c>
      <c r="E6" s="16" t="str">
        <f t="shared" si="0"/>
        <v>https://trialli.ru/GO 0504</v>
      </c>
      <c r="F6" s="3"/>
      <c r="G6" s="1"/>
      <c r="H6" s="1"/>
      <c r="I6" s="1"/>
      <c r="J6" s="1"/>
      <c r="K6" s="1"/>
      <c r="L6" s="1"/>
    </row>
    <row r="7" spans="1:12" s="11" customFormat="1" ht="12.75" customHeight="1" x14ac:dyDescent="0.2">
      <c r="A7" s="13">
        <f>A6+1</f>
        <v>5</v>
      </c>
      <c r="B7" s="12" t="s">
        <v>43</v>
      </c>
      <c r="C7" s="12" t="s">
        <v>542</v>
      </c>
      <c r="D7" s="18" t="s">
        <v>1041</v>
      </c>
      <c r="E7" s="16" t="str">
        <f t="shared" si="0"/>
        <v>https://trialli.ru/GO 0505</v>
      </c>
      <c r="F7" s="3"/>
      <c r="G7" s="1"/>
      <c r="H7" s="1"/>
      <c r="I7" s="1"/>
      <c r="J7" s="1"/>
      <c r="K7" s="1"/>
      <c r="L7" s="1"/>
    </row>
    <row r="8" spans="1:12" s="11" customFormat="1" ht="12.75" customHeight="1" x14ac:dyDescent="0.2">
      <c r="A8" s="13">
        <f>A7+1</f>
        <v>6</v>
      </c>
      <c r="B8" s="12" t="s">
        <v>42</v>
      </c>
      <c r="C8" s="12" t="s">
        <v>541</v>
      </c>
      <c r="D8" s="18" t="s">
        <v>1040</v>
      </c>
      <c r="E8" s="16" t="str">
        <f t="shared" si="0"/>
        <v>https://trialli.ru/GO 0506</v>
      </c>
      <c r="F8" s="3"/>
      <c r="G8" s="1"/>
      <c r="H8" s="1"/>
      <c r="I8" s="1"/>
      <c r="J8" s="1"/>
      <c r="K8" s="1"/>
      <c r="L8" s="1"/>
    </row>
    <row r="9" spans="1:12" s="11" customFormat="1" ht="12.75" customHeight="1" x14ac:dyDescent="0.2">
      <c r="A9" s="13">
        <f>A8+1</f>
        <v>7</v>
      </c>
      <c r="B9" s="12" t="s">
        <v>39</v>
      </c>
      <c r="C9" s="12" t="s">
        <v>538</v>
      </c>
      <c r="D9" s="18" t="s">
        <v>1037</v>
      </c>
      <c r="E9" s="16" t="str">
        <f t="shared" si="0"/>
        <v>https://trialli.ru/GO 0507</v>
      </c>
      <c r="F9" s="3"/>
      <c r="G9" s="1"/>
      <c r="H9" s="1"/>
      <c r="I9" s="1"/>
      <c r="J9" s="1"/>
      <c r="K9" s="1"/>
      <c r="L9" s="1"/>
    </row>
    <row r="10" spans="1:12" s="11" customFormat="1" ht="12.75" customHeight="1" x14ac:dyDescent="0.2">
      <c r="A10" s="13">
        <f>A9+1</f>
        <v>8</v>
      </c>
      <c r="B10" s="12" t="s">
        <v>47</v>
      </c>
      <c r="C10" s="12" t="s">
        <v>546</v>
      </c>
      <c r="D10" s="18" t="s">
        <v>1045</v>
      </c>
      <c r="E10" s="16" t="str">
        <f t="shared" si="0"/>
        <v>https://trialli.ru/GO 0508</v>
      </c>
      <c r="F10" s="3"/>
      <c r="G10" s="1"/>
      <c r="H10" s="1"/>
      <c r="I10" s="1"/>
      <c r="J10" s="1"/>
      <c r="K10" s="1"/>
      <c r="L10" s="1"/>
    </row>
    <row r="11" spans="1:12" s="11" customFormat="1" ht="12.75" customHeight="1" x14ac:dyDescent="0.2">
      <c r="A11" s="13">
        <f>A10+1</f>
        <v>9</v>
      </c>
      <c r="B11" s="12" t="s">
        <v>45</v>
      </c>
      <c r="C11" s="12" t="s">
        <v>544</v>
      </c>
      <c r="D11" s="18" t="s">
        <v>1043</v>
      </c>
      <c r="E11" s="16" t="str">
        <f t="shared" si="0"/>
        <v>https://trialli.ru/GO 0509</v>
      </c>
      <c r="F11" s="3"/>
      <c r="G11" s="1"/>
      <c r="H11" s="1"/>
      <c r="I11" s="1"/>
      <c r="J11" s="1"/>
      <c r="K11" s="1"/>
      <c r="L11" s="1"/>
    </row>
    <row r="12" spans="1:12" s="11" customFormat="1" ht="12.75" customHeight="1" x14ac:dyDescent="0.2">
      <c r="A12" s="13">
        <f>A11+1</f>
        <v>10</v>
      </c>
      <c r="B12" s="12" t="s">
        <v>46</v>
      </c>
      <c r="C12" s="12" t="s">
        <v>545</v>
      </c>
      <c r="D12" s="18" t="s">
        <v>1044</v>
      </c>
      <c r="E12" s="16" t="str">
        <f t="shared" si="0"/>
        <v>https://trialli.ru/GO 0510</v>
      </c>
      <c r="F12" s="3"/>
      <c r="G12" s="1"/>
      <c r="H12" s="1"/>
      <c r="I12" s="1"/>
      <c r="J12" s="1"/>
      <c r="K12" s="1"/>
      <c r="L12" s="1"/>
    </row>
    <row r="13" spans="1:12" s="11" customFormat="1" ht="12.75" customHeight="1" x14ac:dyDescent="0.2">
      <c r="A13" s="13">
        <f>A12+1</f>
        <v>11</v>
      </c>
      <c r="B13" s="12" t="s">
        <v>33</v>
      </c>
      <c r="C13" s="12" t="s">
        <v>532</v>
      </c>
      <c r="D13" s="18" t="s">
        <v>1031</v>
      </c>
      <c r="E13" s="16" t="str">
        <f t="shared" si="0"/>
        <v>https://trialli.ru/GO 0512</v>
      </c>
      <c r="F13" s="3"/>
      <c r="G13" s="1"/>
      <c r="H13" s="1"/>
      <c r="I13" s="1"/>
      <c r="J13" s="1"/>
      <c r="K13" s="1"/>
      <c r="L13" s="1"/>
    </row>
    <row r="14" spans="1:12" s="11" customFormat="1" ht="12.75" customHeight="1" x14ac:dyDescent="0.2">
      <c r="A14" s="13">
        <f>A13+1</f>
        <v>12</v>
      </c>
      <c r="B14" s="12" t="s">
        <v>64</v>
      </c>
      <c r="C14" s="12" t="s">
        <v>563</v>
      </c>
      <c r="D14" s="18" t="s">
        <v>1062</v>
      </c>
      <c r="E14" s="16" t="str">
        <f t="shared" si="0"/>
        <v>https://trialli.ru/GO 051221</v>
      </c>
      <c r="F14" s="3"/>
      <c r="G14" s="1"/>
      <c r="H14" s="1"/>
      <c r="I14" s="1"/>
      <c r="J14" s="1"/>
      <c r="K14" s="1"/>
      <c r="L14" s="1"/>
    </row>
    <row r="15" spans="1:12" s="11" customFormat="1" ht="12.75" customHeight="1" x14ac:dyDescent="0.2">
      <c r="A15" s="13">
        <f>A14+1</f>
        <v>13</v>
      </c>
      <c r="B15" s="12" t="s">
        <v>61</v>
      </c>
      <c r="C15" s="12" t="s">
        <v>560</v>
      </c>
      <c r="D15" s="18" t="s">
        <v>1059</v>
      </c>
      <c r="E15" s="16" t="str">
        <f t="shared" si="0"/>
        <v>https://trialli.ru/GO 051222</v>
      </c>
      <c r="F15" s="3"/>
      <c r="G15" s="1"/>
      <c r="H15" s="1"/>
      <c r="I15" s="1"/>
      <c r="J15" s="1"/>
      <c r="K15" s="1"/>
      <c r="L15" s="1"/>
    </row>
    <row r="16" spans="1:12" s="11" customFormat="1" ht="12.75" customHeight="1" x14ac:dyDescent="0.2">
      <c r="A16" s="13">
        <f>A15+1</f>
        <v>14</v>
      </c>
      <c r="B16" s="12" t="s">
        <v>50</v>
      </c>
      <c r="C16" s="12" t="s">
        <v>549</v>
      </c>
      <c r="D16" s="18" t="s">
        <v>1048</v>
      </c>
      <c r="E16" s="16" t="str">
        <f t="shared" si="0"/>
        <v>https://trialli.ru/GO 051241</v>
      </c>
      <c r="F16" s="3"/>
      <c r="G16" s="1"/>
      <c r="H16" s="1"/>
      <c r="I16" s="1"/>
      <c r="J16" s="1"/>
      <c r="K16" s="1"/>
      <c r="L16" s="1"/>
    </row>
    <row r="17" spans="1:12" s="11" customFormat="1" ht="12.75" customHeight="1" x14ac:dyDescent="0.2">
      <c r="A17" s="13">
        <f>A16+1</f>
        <v>15</v>
      </c>
      <c r="B17" s="12" t="s">
        <v>31</v>
      </c>
      <c r="C17" s="12" t="s">
        <v>530</v>
      </c>
      <c r="D17" s="18" t="s">
        <v>1029</v>
      </c>
      <c r="E17" s="16" t="str">
        <f t="shared" si="0"/>
        <v>https://trialli.ru/GO 0513</v>
      </c>
      <c r="F17" s="3"/>
      <c r="G17" s="1"/>
      <c r="H17" s="1"/>
      <c r="I17" s="1"/>
      <c r="J17" s="1"/>
      <c r="K17" s="1"/>
      <c r="L17" s="1"/>
    </row>
    <row r="18" spans="1:12" s="11" customFormat="1" ht="12.75" customHeight="1" x14ac:dyDescent="0.2">
      <c r="A18" s="13">
        <f>A17+1</f>
        <v>16</v>
      </c>
      <c r="B18" s="12" t="s">
        <v>58</v>
      </c>
      <c r="C18" s="12" t="s">
        <v>557</v>
      </c>
      <c r="D18" s="18" t="s">
        <v>1056</v>
      </c>
      <c r="E18" s="16" t="str">
        <f t="shared" si="0"/>
        <v>https://trialli.ru/GO 051324</v>
      </c>
      <c r="F18" s="3"/>
      <c r="G18" s="1"/>
      <c r="H18" s="1"/>
      <c r="I18" s="1"/>
      <c r="J18" s="1"/>
      <c r="K18" s="1"/>
      <c r="L18" s="1"/>
    </row>
    <row r="19" spans="1:12" s="11" customFormat="1" ht="12.75" customHeight="1" x14ac:dyDescent="0.2">
      <c r="A19" s="13">
        <f>A18+1</f>
        <v>17</v>
      </c>
      <c r="B19" s="12" t="s">
        <v>56</v>
      </c>
      <c r="C19" s="12" t="s">
        <v>555</v>
      </c>
      <c r="D19" s="18" t="s">
        <v>1054</v>
      </c>
      <c r="E19" s="16" t="str">
        <f t="shared" si="0"/>
        <v>https://trialli.ru/GO 051325</v>
      </c>
      <c r="F19" s="3"/>
      <c r="G19" s="1"/>
      <c r="H19" s="1"/>
      <c r="I19" s="1"/>
      <c r="J19" s="1"/>
      <c r="K19" s="1"/>
      <c r="L19" s="1"/>
    </row>
    <row r="20" spans="1:12" s="11" customFormat="1" ht="12.75" customHeight="1" x14ac:dyDescent="0.2">
      <c r="A20" s="13">
        <f>A19+1</f>
        <v>18</v>
      </c>
      <c r="B20" s="12" t="s">
        <v>54</v>
      </c>
      <c r="C20" s="12" t="s">
        <v>553</v>
      </c>
      <c r="D20" s="18" t="s">
        <v>1052</v>
      </c>
      <c r="E20" s="16" t="str">
        <f t="shared" si="0"/>
        <v>https://trialli.ru/GO 051343</v>
      </c>
      <c r="F20" s="3"/>
      <c r="G20" s="1"/>
      <c r="H20" s="1"/>
      <c r="I20" s="1"/>
      <c r="J20" s="1"/>
      <c r="K20" s="1"/>
      <c r="L20" s="1"/>
    </row>
    <row r="21" spans="1:12" s="11" customFormat="1" ht="12.75" customHeight="1" x14ac:dyDescent="0.2">
      <c r="A21" s="13">
        <f>A20+1</f>
        <v>19</v>
      </c>
      <c r="B21" s="12" t="s">
        <v>60</v>
      </c>
      <c r="C21" s="12" t="s">
        <v>559</v>
      </c>
      <c r="D21" s="18" t="s">
        <v>1058</v>
      </c>
      <c r="E21" s="16" t="str">
        <f t="shared" si="0"/>
        <v>https://trialli.ru/GO 051344</v>
      </c>
      <c r="F21" s="3"/>
      <c r="G21" s="1"/>
      <c r="H21" s="1"/>
      <c r="I21" s="1"/>
      <c r="J21" s="1"/>
      <c r="K21" s="1"/>
      <c r="L21" s="1"/>
    </row>
    <row r="22" spans="1:12" s="11" customFormat="1" ht="12.75" customHeight="1" x14ac:dyDescent="0.2">
      <c r="A22" s="13">
        <f>A21+1</f>
        <v>20</v>
      </c>
      <c r="B22" s="12" t="s">
        <v>32</v>
      </c>
      <c r="C22" s="12" t="s">
        <v>531</v>
      </c>
      <c r="D22" s="18" t="s">
        <v>1030</v>
      </c>
      <c r="E22" s="16" t="str">
        <f t="shared" si="0"/>
        <v>https://trialli.ru/GO 0514</v>
      </c>
      <c r="F22" s="3"/>
      <c r="G22" s="1"/>
      <c r="H22" s="1"/>
      <c r="I22" s="1"/>
      <c r="J22" s="1"/>
      <c r="K22" s="1"/>
      <c r="L22" s="1"/>
    </row>
    <row r="23" spans="1:12" s="11" customFormat="1" ht="12.75" customHeight="1" x14ac:dyDescent="0.2">
      <c r="A23" s="13">
        <f>A22+1</f>
        <v>21</v>
      </c>
      <c r="B23" s="12" t="s">
        <v>63</v>
      </c>
      <c r="C23" s="12" t="s">
        <v>562</v>
      </c>
      <c r="D23" s="18" t="s">
        <v>1061</v>
      </c>
      <c r="E23" s="16" t="str">
        <f t="shared" si="0"/>
        <v>https://trialli.ru/GO 051425</v>
      </c>
      <c r="F23" s="3"/>
      <c r="G23" s="1"/>
      <c r="H23" s="1"/>
      <c r="I23" s="1"/>
      <c r="J23" s="1"/>
      <c r="K23" s="1"/>
      <c r="L23" s="1"/>
    </row>
    <row r="24" spans="1:12" s="11" customFormat="1" ht="12.75" customHeight="1" x14ac:dyDescent="0.2">
      <c r="A24" s="13">
        <f>A23+1</f>
        <v>22</v>
      </c>
      <c r="B24" s="12" t="s">
        <v>40</v>
      </c>
      <c r="C24" s="12" t="s">
        <v>539</v>
      </c>
      <c r="D24" s="18" t="s">
        <v>1038</v>
      </c>
      <c r="E24" s="16" t="str">
        <f t="shared" si="0"/>
        <v>https://trialli.ru/GO 0515</v>
      </c>
      <c r="F24" s="3"/>
      <c r="G24" s="1"/>
      <c r="H24" s="1"/>
      <c r="I24" s="1"/>
      <c r="J24" s="1"/>
      <c r="K24" s="1"/>
      <c r="L24" s="1"/>
    </row>
    <row r="25" spans="1:12" s="11" customFormat="1" ht="12.75" customHeight="1" x14ac:dyDescent="0.2">
      <c r="A25" s="13">
        <f>A24+1</f>
        <v>23</v>
      </c>
      <c r="B25" s="12" t="s">
        <v>41</v>
      </c>
      <c r="C25" s="12" t="s">
        <v>540</v>
      </c>
      <c r="D25" s="18" t="s">
        <v>1039</v>
      </c>
      <c r="E25" s="16" t="str">
        <f t="shared" si="0"/>
        <v>https://trialli.ru/GO 0516</v>
      </c>
      <c r="F25" s="3"/>
      <c r="G25" s="1"/>
      <c r="H25" s="1"/>
      <c r="I25" s="1"/>
      <c r="J25" s="1"/>
      <c r="K25" s="1"/>
      <c r="L25" s="1"/>
    </row>
    <row r="26" spans="1:12" s="11" customFormat="1" ht="12.75" customHeight="1" x14ac:dyDescent="0.2">
      <c r="A26" s="13">
        <f>A25+1</f>
        <v>24</v>
      </c>
      <c r="B26" s="12" t="s">
        <v>38</v>
      </c>
      <c r="C26" s="12" t="s">
        <v>537</v>
      </c>
      <c r="D26" s="18" t="s">
        <v>1036</v>
      </c>
      <c r="E26" s="16" t="str">
        <f t="shared" si="0"/>
        <v>https://trialli.ru/GO 0517</v>
      </c>
      <c r="F26" s="3"/>
      <c r="G26" s="1"/>
      <c r="H26" s="1"/>
      <c r="I26" s="1"/>
      <c r="J26" s="1"/>
      <c r="K26" s="1"/>
      <c r="L26" s="1"/>
    </row>
    <row r="27" spans="1:12" s="11" customFormat="1" ht="12.75" customHeight="1" x14ac:dyDescent="0.2">
      <c r="A27" s="13">
        <f>A26+1</f>
        <v>25</v>
      </c>
      <c r="B27" s="12" t="s">
        <v>34</v>
      </c>
      <c r="C27" s="12" t="s">
        <v>533</v>
      </c>
      <c r="D27" s="18" t="s">
        <v>1032</v>
      </c>
      <c r="E27" s="16" t="str">
        <f t="shared" si="0"/>
        <v>https://trialli.ru/GO 0518</v>
      </c>
      <c r="F27" s="3"/>
      <c r="G27" s="1"/>
      <c r="H27" s="1"/>
      <c r="I27" s="1"/>
      <c r="J27" s="1"/>
      <c r="K27" s="1"/>
      <c r="L27" s="1"/>
    </row>
    <row r="28" spans="1:12" s="11" customFormat="1" ht="12.75" customHeight="1" x14ac:dyDescent="0.2">
      <c r="A28" s="13">
        <f>A27+1</f>
        <v>26</v>
      </c>
      <c r="B28" s="12" t="s">
        <v>59</v>
      </c>
      <c r="C28" s="12" t="s">
        <v>558</v>
      </c>
      <c r="D28" s="18" t="s">
        <v>1057</v>
      </c>
      <c r="E28" s="16" t="str">
        <f t="shared" si="0"/>
        <v>https://trialli.ru/GO 0540</v>
      </c>
      <c r="F28" s="3"/>
      <c r="G28" s="1"/>
      <c r="H28" s="1"/>
      <c r="I28" s="1"/>
      <c r="J28" s="1"/>
      <c r="K28" s="1"/>
      <c r="L28" s="1"/>
    </row>
    <row r="29" spans="1:12" s="11" customFormat="1" ht="12.75" customHeight="1" x14ac:dyDescent="0.2">
      <c r="A29" s="13">
        <f>A28+1</f>
        <v>27</v>
      </c>
      <c r="B29" s="12" t="s">
        <v>57</v>
      </c>
      <c r="C29" s="12" t="s">
        <v>556</v>
      </c>
      <c r="D29" s="18" t="s">
        <v>1055</v>
      </c>
      <c r="E29" s="16" t="str">
        <f t="shared" si="0"/>
        <v>https://trialli.ru/GO 0541</v>
      </c>
      <c r="F29" s="3"/>
      <c r="G29" s="1"/>
      <c r="H29" s="1"/>
      <c r="I29" s="1"/>
      <c r="J29" s="1"/>
      <c r="K29" s="1"/>
      <c r="L29" s="1"/>
    </row>
    <row r="30" spans="1:12" s="11" customFormat="1" ht="12.75" customHeight="1" x14ac:dyDescent="0.2">
      <c r="A30" s="13">
        <f>A29+1</f>
        <v>28</v>
      </c>
      <c r="B30" s="12" t="s">
        <v>55</v>
      </c>
      <c r="C30" s="12" t="s">
        <v>554</v>
      </c>
      <c r="D30" s="18" t="s">
        <v>1053</v>
      </c>
      <c r="E30" s="16" t="str">
        <f t="shared" si="0"/>
        <v>https://trialli.ru/GO 0542</v>
      </c>
      <c r="F30" s="3"/>
      <c r="G30" s="1"/>
      <c r="H30" s="1"/>
      <c r="I30" s="1"/>
      <c r="J30" s="1"/>
      <c r="K30" s="1"/>
      <c r="L30" s="1"/>
    </row>
    <row r="31" spans="1:12" s="11" customFormat="1" ht="12.75" customHeight="1" x14ac:dyDescent="0.2">
      <c r="A31" s="13">
        <f>A30+1</f>
        <v>29</v>
      </c>
      <c r="B31" s="12" t="s">
        <v>48</v>
      </c>
      <c r="C31" s="12" t="s">
        <v>547</v>
      </c>
      <c r="D31" s="18" t="s">
        <v>1046</v>
      </c>
      <c r="E31" s="16" t="str">
        <f t="shared" si="0"/>
        <v>https://trialli.ru/GO 0543</v>
      </c>
      <c r="F31" s="3"/>
      <c r="G31" s="1"/>
      <c r="H31" s="1"/>
      <c r="I31" s="1"/>
      <c r="J31" s="1"/>
      <c r="K31" s="1"/>
      <c r="L31" s="1"/>
    </row>
    <row r="32" spans="1:12" s="11" customFormat="1" ht="12.75" customHeight="1" x14ac:dyDescent="0.2">
      <c r="A32" s="13">
        <f>A31+1</f>
        <v>30</v>
      </c>
      <c r="B32" s="12" t="s">
        <v>65</v>
      </c>
      <c r="C32" s="12" t="s">
        <v>564</v>
      </c>
      <c r="D32" s="18" t="s">
        <v>1063</v>
      </c>
      <c r="E32" s="16" t="str">
        <f t="shared" si="0"/>
        <v>https://trialli.ru/GO 0544</v>
      </c>
      <c r="F32" s="3"/>
      <c r="G32" s="1"/>
      <c r="H32" s="1"/>
      <c r="I32" s="1"/>
      <c r="J32" s="1"/>
      <c r="K32" s="1"/>
      <c r="L32" s="1"/>
    </row>
    <row r="33" spans="1:12" s="11" customFormat="1" ht="12.75" customHeight="1" x14ac:dyDescent="0.2">
      <c r="A33" s="13">
        <f>A32+1</f>
        <v>31</v>
      </c>
      <c r="B33" s="12" t="s">
        <v>62</v>
      </c>
      <c r="C33" s="12" t="s">
        <v>561</v>
      </c>
      <c r="D33" s="18" t="s">
        <v>1060</v>
      </c>
      <c r="E33" s="16" t="str">
        <f t="shared" si="0"/>
        <v>https://trialli.ru/GO 0545</v>
      </c>
      <c r="F33" s="3"/>
      <c r="G33" s="1"/>
      <c r="H33" s="1"/>
      <c r="I33" s="1"/>
      <c r="J33" s="1"/>
      <c r="K33" s="1"/>
      <c r="L33" s="1"/>
    </row>
    <row r="34" spans="1:12" s="11" customFormat="1" ht="12.75" customHeight="1" x14ac:dyDescent="0.2">
      <c r="A34" s="13">
        <f>A33+1</f>
        <v>32</v>
      </c>
      <c r="B34" s="12" t="s">
        <v>51</v>
      </c>
      <c r="C34" s="12" t="s">
        <v>550</v>
      </c>
      <c r="D34" s="18" t="s">
        <v>1049</v>
      </c>
      <c r="E34" s="16" t="str">
        <f t="shared" si="0"/>
        <v>https://trialli.ru/GO 0546</v>
      </c>
      <c r="F34" s="3"/>
      <c r="G34" s="1"/>
      <c r="H34" s="1"/>
      <c r="I34" s="1"/>
      <c r="J34" s="1"/>
      <c r="K34" s="1"/>
      <c r="L34" s="1"/>
    </row>
    <row r="35" spans="1:12" s="11" customFormat="1" ht="12.75" customHeight="1" x14ac:dyDescent="0.2">
      <c r="A35" s="13">
        <f>A34+1</f>
        <v>33</v>
      </c>
      <c r="B35" s="12" t="s">
        <v>30</v>
      </c>
      <c r="C35" s="12" t="s">
        <v>529</v>
      </c>
      <c r="D35" s="18" t="s">
        <v>1028</v>
      </c>
      <c r="E35" s="16" t="str">
        <f t="shared" si="0"/>
        <v>https://trialli.ru/GO 062121</v>
      </c>
      <c r="F35" s="3"/>
      <c r="G35" s="1"/>
      <c r="H35" s="1"/>
      <c r="I35" s="1"/>
      <c r="J35" s="1"/>
      <c r="K35" s="1"/>
      <c r="L35" s="1"/>
    </row>
    <row r="36" spans="1:12" s="11" customFormat="1" ht="12.75" customHeight="1" x14ac:dyDescent="0.2">
      <c r="A36" s="13">
        <f>A35+1</f>
        <v>34</v>
      </c>
      <c r="B36" s="12" t="s">
        <v>27</v>
      </c>
      <c r="C36" s="12" t="s">
        <v>526</v>
      </c>
      <c r="D36" s="18" t="s">
        <v>1025</v>
      </c>
      <c r="E36" s="16" t="str">
        <f t="shared" si="0"/>
        <v>https://trialli.ru/GO 062122</v>
      </c>
      <c r="F36" s="3"/>
      <c r="G36" s="1"/>
      <c r="H36" s="1"/>
      <c r="I36" s="1"/>
      <c r="J36" s="1"/>
      <c r="K36" s="1"/>
      <c r="L36" s="1"/>
    </row>
    <row r="37" spans="1:12" s="11" customFormat="1" ht="12.75" customHeight="1" x14ac:dyDescent="0.2">
      <c r="A37" s="13">
        <f>A36+1</f>
        <v>35</v>
      </c>
      <c r="B37" s="12" t="s">
        <v>28</v>
      </c>
      <c r="C37" s="12" t="s">
        <v>527</v>
      </c>
      <c r="D37" s="18" t="s">
        <v>1026</v>
      </c>
      <c r="E37" s="16" t="str">
        <f t="shared" si="0"/>
        <v>https://trialli.ru/GO 062123</v>
      </c>
      <c r="F37" s="3"/>
      <c r="G37" s="1"/>
      <c r="H37" s="1"/>
      <c r="I37" s="1"/>
      <c r="J37" s="1"/>
      <c r="K37" s="1"/>
      <c r="L37" s="1"/>
    </row>
    <row r="38" spans="1:12" s="11" customFormat="1" ht="12.75" customHeight="1" x14ac:dyDescent="0.2">
      <c r="A38" s="13">
        <f>A37+1</f>
        <v>36</v>
      </c>
      <c r="B38" s="12" t="s">
        <v>29</v>
      </c>
      <c r="C38" s="12" t="s">
        <v>528</v>
      </c>
      <c r="D38" s="18" t="s">
        <v>1027</v>
      </c>
      <c r="E38" s="16" t="str">
        <f t="shared" si="0"/>
        <v>https://trialli.ru/GO 062125</v>
      </c>
      <c r="F38" s="3"/>
      <c r="G38" s="1"/>
      <c r="H38" s="1"/>
      <c r="I38" s="1"/>
      <c r="J38" s="1"/>
      <c r="K38" s="1"/>
      <c r="L38" s="1"/>
    </row>
    <row r="39" spans="1:12" s="11" customFormat="1" ht="12.75" customHeight="1" x14ac:dyDescent="0.2">
      <c r="A39" s="13">
        <f>A38+1</f>
        <v>37</v>
      </c>
      <c r="B39" s="12" t="s">
        <v>49</v>
      </c>
      <c r="C39" s="12" t="s">
        <v>548</v>
      </c>
      <c r="D39" s="18" t="s">
        <v>1047</v>
      </c>
      <c r="E39" s="16" t="str">
        <f t="shared" si="0"/>
        <v>https://trialli.ru/GO 062222</v>
      </c>
      <c r="F39" s="3"/>
      <c r="G39" s="1"/>
      <c r="H39" s="1"/>
      <c r="I39" s="1"/>
      <c r="J39" s="1"/>
      <c r="K39" s="1"/>
      <c r="L39" s="1"/>
    </row>
    <row r="40" spans="1:12" s="11" customFormat="1" ht="12.75" customHeight="1" x14ac:dyDescent="0.2">
      <c r="A40" s="13">
        <f>A39+1</f>
        <v>38</v>
      </c>
      <c r="B40" s="12" t="s">
        <v>250</v>
      </c>
      <c r="C40" s="12" t="s">
        <v>749</v>
      </c>
      <c r="D40" s="12" t="s">
        <v>1243</v>
      </c>
      <c r="E40" s="16" t="str">
        <f t="shared" si="0"/>
        <v>https://trialli.ru/GO 073121</v>
      </c>
      <c r="F40" s="3"/>
      <c r="G40" s="1"/>
      <c r="H40" s="1"/>
      <c r="I40" s="1"/>
      <c r="J40" s="1"/>
      <c r="K40" s="1"/>
      <c r="L40" s="1"/>
    </row>
    <row r="41" spans="1:12" s="11" customFormat="1" ht="12.75" customHeight="1" x14ac:dyDescent="0.2">
      <c r="A41" s="13">
        <f>A40+1</f>
        <v>39</v>
      </c>
      <c r="B41" s="12" t="s">
        <v>217</v>
      </c>
      <c r="C41" s="12" t="s">
        <v>716</v>
      </c>
      <c r="D41" s="12" t="s">
        <v>1212</v>
      </c>
      <c r="E41" s="16" t="str">
        <f t="shared" si="0"/>
        <v>https://trialli.ru/GO 073122</v>
      </c>
      <c r="F41" s="3"/>
      <c r="G41" s="1"/>
      <c r="H41" s="1"/>
      <c r="I41" s="1"/>
      <c r="J41" s="1"/>
      <c r="K41" s="1"/>
      <c r="L41" s="1"/>
    </row>
    <row r="42" spans="1:12" s="11" customFormat="1" ht="12.75" customHeight="1" x14ac:dyDescent="0.2">
      <c r="A42" s="13">
        <f>A41+1</f>
        <v>40</v>
      </c>
      <c r="B42" s="12" t="s">
        <v>222</v>
      </c>
      <c r="C42" s="12" t="s">
        <v>721</v>
      </c>
      <c r="D42" s="12" t="s">
        <v>1216</v>
      </c>
      <c r="E42" s="16" t="str">
        <f t="shared" si="0"/>
        <v>https://trialli.ru/GO 073141</v>
      </c>
      <c r="F42" s="3"/>
      <c r="G42" s="1"/>
      <c r="H42" s="1"/>
      <c r="I42" s="1"/>
      <c r="J42" s="1"/>
      <c r="K42" s="1"/>
      <c r="L42" s="1"/>
    </row>
    <row r="43" spans="1:12" s="11" customFormat="1" ht="12.75" customHeight="1" x14ac:dyDescent="0.2">
      <c r="A43" s="13">
        <f>A42+1</f>
        <v>41</v>
      </c>
      <c r="B43" s="12" t="s">
        <v>220</v>
      </c>
      <c r="C43" s="12" t="s">
        <v>719</v>
      </c>
      <c r="D43" s="12" t="s">
        <v>1215</v>
      </c>
      <c r="E43" s="16" t="str">
        <f t="shared" si="0"/>
        <v>https://trialli.ru/GO 073142</v>
      </c>
      <c r="F43" s="3"/>
      <c r="G43" s="1"/>
      <c r="H43" s="1"/>
      <c r="I43" s="1"/>
      <c r="J43" s="1"/>
      <c r="K43" s="1"/>
      <c r="L43" s="1"/>
    </row>
    <row r="44" spans="1:12" s="11" customFormat="1" ht="12.75" customHeight="1" x14ac:dyDescent="0.2">
      <c r="A44" s="13">
        <f>A43+1</f>
        <v>42</v>
      </c>
      <c r="B44" s="12" t="s">
        <v>206</v>
      </c>
      <c r="C44" s="12" t="s">
        <v>705</v>
      </c>
      <c r="D44" s="12" t="s">
        <v>1201</v>
      </c>
      <c r="E44" s="16" t="str">
        <f t="shared" si="0"/>
        <v>https://trialli.ru/GO 073223</v>
      </c>
      <c r="F44" s="3"/>
      <c r="G44" s="1"/>
      <c r="H44" s="1"/>
      <c r="I44" s="1"/>
      <c r="J44" s="1"/>
      <c r="K44" s="1"/>
      <c r="L44" s="1"/>
    </row>
    <row r="45" spans="1:12" s="11" customFormat="1" ht="12.75" customHeight="1" x14ac:dyDescent="0.2">
      <c r="A45" s="13">
        <f>A44+1</f>
        <v>43</v>
      </c>
      <c r="B45" s="12" t="s">
        <v>153</v>
      </c>
      <c r="C45" s="12" t="s">
        <v>652</v>
      </c>
      <c r="D45" s="12" t="s">
        <v>1148</v>
      </c>
      <c r="E45" s="16" t="str">
        <f t="shared" si="0"/>
        <v>https://trialli.ru/GO 073224</v>
      </c>
      <c r="F45" s="3"/>
      <c r="G45" s="1"/>
      <c r="H45" s="1"/>
      <c r="I45" s="1"/>
      <c r="J45" s="1"/>
      <c r="K45" s="1"/>
      <c r="L45" s="1"/>
    </row>
    <row r="46" spans="1:12" s="11" customFormat="1" ht="12.75" customHeight="1" x14ac:dyDescent="0.2">
      <c r="A46" s="13">
        <f>A45+1</f>
        <v>44</v>
      </c>
      <c r="B46" s="12" t="s">
        <v>208</v>
      </c>
      <c r="C46" s="12" t="s">
        <v>707</v>
      </c>
      <c r="D46" s="12" t="s">
        <v>1203</v>
      </c>
      <c r="E46" s="16" t="str">
        <f t="shared" si="0"/>
        <v>https://trialli.ru/GO 073225</v>
      </c>
      <c r="F46" s="3"/>
      <c r="G46" s="1"/>
      <c r="H46" s="1"/>
      <c r="I46" s="1"/>
      <c r="J46" s="1"/>
      <c r="K46" s="1"/>
      <c r="L46" s="1"/>
    </row>
    <row r="47" spans="1:12" s="11" customFormat="1" ht="12.75" customHeight="1" x14ac:dyDescent="0.2">
      <c r="A47" s="13">
        <f>A46+1</f>
        <v>45</v>
      </c>
      <c r="B47" s="12" t="s">
        <v>142</v>
      </c>
      <c r="C47" s="12" t="s">
        <v>641</v>
      </c>
      <c r="D47" s="12" t="s">
        <v>1138</v>
      </c>
      <c r="E47" s="16" t="str">
        <f t="shared" si="0"/>
        <v>https://trialli.ru/GO 073226</v>
      </c>
      <c r="F47" s="3"/>
      <c r="G47" s="1"/>
      <c r="H47" s="1"/>
      <c r="I47" s="1"/>
      <c r="J47" s="1"/>
      <c r="K47" s="1"/>
      <c r="L47" s="1"/>
    </row>
    <row r="48" spans="1:12" s="11" customFormat="1" ht="12.75" customHeight="1" x14ac:dyDescent="0.2">
      <c r="A48" s="13">
        <f>A47+1</f>
        <v>46</v>
      </c>
      <c r="B48" s="12" t="s">
        <v>165</v>
      </c>
      <c r="C48" s="12" t="s">
        <v>664</v>
      </c>
      <c r="D48" s="12" t="s">
        <v>1160</v>
      </c>
      <c r="E48" s="16" t="str">
        <f t="shared" si="0"/>
        <v>https://trialli.ru/GO 073227</v>
      </c>
      <c r="F48" s="3"/>
      <c r="G48" s="1"/>
      <c r="H48" s="1"/>
      <c r="I48" s="1"/>
      <c r="J48" s="1"/>
      <c r="K48" s="1"/>
      <c r="L48" s="1"/>
    </row>
    <row r="49" spans="1:12" s="11" customFormat="1" ht="12.75" customHeight="1" x14ac:dyDescent="0.2">
      <c r="A49" s="13">
        <f>A48+1</f>
        <v>47</v>
      </c>
      <c r="B49" s="12" t="s">
        <v>151</v>
      </c>
      <c r="C49" s="12" t="s">
        <v>650</v>
      </c>
      <c r="D49" s="12" t="s">
        <v>1146</v>
      </c>
      <c r="E49" s="16" t="str">
        <f t="shared" si="0"/>
        <v>https://trialli.ru/GO 073228</v>
      </c>
      <c r="F49" s="3"/>
      <c r="G49" s="1"/>
      <c r="H49" s="1"/>
      <c r="I49" s="1"/>
      <c r="J49" s="1"/>
      <c r="K49" s="1"/>
      <c r="L49" s="1"/>
    </row>
    <row r="50" spans="1:12" s="11" customFormat="1" ht="12.75" customHeight="1" x14ac:dyDescent="0.2">
      <c r="A50" s="13">
        <f>A49+1</f>
        <v>48</v>
      </c>
      <c r="B50" s="12" t="s">
        <v>168</v>
      </c>
      <c r="C50" s="12" t="s">
        <v>667</v>
      </c>
      <c r="D50" s="18" t="s">
        <v>1163</v>
      </c>
      <c r="E50" s="16" t="str">
        <f t="shared" si="0"/>
        <v>https://trialli.ru/GO 073229</v>
      </c>
      <c r="F50" s="3"/>
      <c r="G50" s="1"/>
      <c r="H50" s="1"/>
      <c r="I50" s="1"/>
      <c r="J50" s="1"/>
      <c r="K50" s="1"/>
      <c r="L50" s="1"/>
    </row>
    <row r="51" spans="1:12" s="11" customFormat="1" ht="12.75" customHeight="1" x14ac:dyDescent="0.2">
      <c r="A51" s="13">
        <f>A50+1</f>
        <v>49</v>
      </c>
      <c r="B51" s="12" t="s">
        <v>210</v>
      </c>
      <c r="C51" s="12" t="s">
        <v>709</v>
      </c>
      <c r="D51" s="12" t="s">
        <v>1205</v>
      </c>
      <c r="E51" s="16" t="str">
        <f t="shared" si="0"/>
        <v>https://trialli.ru/GO 073231</v>
      </c>
      <c r="F51" s="3"/>
      <c r="G51" s="1"/>
      <c r="H51" s="1"/>
      <c r="I51" s="1"/>
      <c r="J51" s="1"/>
      <c r="K51" s="1"/>
      <c r="L51" s="1"/>
    </row>
    <row r="52" spans="1:12" s="11" customFormat="1" ht="12.75" customHeight="1" x14ac:dyDescent="0.2">
      <c r="A52" s="13">
        <f>A51+1</f>
        <v>50</v>
      </c>
      <c r="B52" s="12" t="s">
        <v>209</v>
      </c>
      <c r="C52" s="12" t="s">
        <v>708</v>
      </c>
      <c r="D52" s="12" t="s">
        <v>1204</v>
      </c>
      <c r="E52" s="16" t="str">
        <f t="shared" si="0"/>
        <v>https://trialli.ru/GO 073233</v>
      </c>
      <c r="F52" s="3"/>
      <c r="G52" s="1"/>
      <c r="H52" s="1"/>
      <c r="I52" s="1"/>
      <c r="J52" s="1"/>
      <c r="K52" s="1"/>
      <c r="L52" s="1"/>
    </row>
    <row r="53" spans="1:12" s="11" customFormat="1" ht="12.75" customHeight="1" x14ac:dyDescent="0.2">
      <c r="A53" s="13">
        <f>A52+1</f>
        <v>51</v>
      </c>
      <c r="B53" s="12" t="s">
        <v>207</v>
      </c>
      <c r="C53" s="12" t="s">
        <v>706</v>
      </c>
      <c r="D53" s="12" t="s">
        <v>1202</v>
      </c>
      <c r="E53" s="16" t="str">
        <f t="shared" si="0"/>
        <v>https://trialli.ru/GO 073243</v>
      </c>
      <c r="F53" s="3"/>
      <c r="G53" s="1"/>
      <c r="H53" s="1"/>
      <c r="I53" s="1"/>
      <c r="J53" s="1"/>
      <c r="K53" s="1"/>
      <c r="L53" s="1"/>
    </row>
    <row r="54" spans="1:12" s="11" customFormat="1" ht="12.75" customHeight="1" x14ac:dyDescent="0.2">
      <c r="A54" s="13">
        <f>A53+1</f>
        <v>52</v>
      </c>
      <c r="B54" s="12" t="s">
        <v>211</v>
      </c>
      <c r="C54" s="12" t="s">
        <v>710</v>
      </c>
      <c r="D54" s="12" t="s">
        <v>1206</v>
      </c>
      <c r="E54" s="16" t="str">
        <f t="shared" si="0"/>
        <v>https://trialli.ru/GO 073244</v>
      </c>
      <c r="F54" s="3"/>
      <c r="G54" s="1"/>
      <c r="H54" s="1"/>
      <c r="I54" s="1"/>
      <c r="J54" s="1"/>
      <c r="K54" s="1"/>
      <c r="L54" s="1"/>
    </row>
    <row r="55" spans="1:12" s="11" customFormat="1" ht="12.75" customHeight="1" x14ac:dyDescent="0.2">
      <c r="A55" s="13">
        <f>A54+1</f>
        <v>53</v>
      </c>
      <c r="B55" s="12" t="s">
        <v>202</v>
      </c>
      <c r="C55" s="12" t="s">
        <v>701</v>
      </c>
      <c r="D55" s="18" t="s">
        <v>1197</v>
      </c>
      <c r="E55" s="16" t="str">
        <f t="shared" si="0"/>
        <v>https://trialli.ru/GO 073335</v>
      </c>
      <c r="F55" s="3"/>
      <c r="G55" s="1"/>
      <c r="H55" s="1"/>
      <c r="I55" s="1"/>
      <c r="J55" s="1"/>
      <c r="K55" s="1"/>
      <c r="L55" s="1"/>
    </row>
    <row r="56" spans="1:12" s="11" customFormat="1" ht="12.75" customHeight="1" x14ac:dyDescent="0.2">
      <c r="A56" s="13">
        <f>A55+1</f>
        <v>54</v>
      </c>
      <c r="B56" s="12" t="s">
        <v>203</v>
      </c>
      <c r="C56" s="12" t="s">
        <v>702</v>
      </c>
      <c r="D56" s="18" t="s">
        <v>1198</v>
      </c>
      <c r="E56" s="16" t="str">
        <f t="shared" si="0"/>
        <v>https://trialli.ru/GO 073337</v>
      </c>
      <c r="F56" s="3"/>
      <c r="G56" s="1"/>
      <c r="H56" s="1"/>
      <c r="I56" s="1"/>
      <c r="J56" s="1"/>
      <c r="K56" s="1"/>
      <c r="L56" s="1"/>
    </row>
    <row r="57" spans="1:12" s="11" customFormat="1" ht="12.75" customHeight="1" x14ac:dyDescent="0.2">
      <c r="A57" s="13">
        <f>A56+1</f>
        <v>55</v>
      </c>
      <c r="B57" s="12" t="s">
        <v>201</v>
      </c>
      <c r="C57" s="12" t="s">
        <v>700</v>
      </c>
      <c r="D57" s="18" t="s">
        <v>1196</v>
      </c>
      <c r="E57" s="16" t="str">
        <f t="shared" si="0"/>
        <v>https://trialli.ru/GO 073339</v>
      </c>
      <c r="F57" s="3"/>
      <c r="G57" s="1"/>
      <c r="H57" s="1"/>
      <c r="I57" s="1"/>
      <c r="J57" s="1"/>
      <c r="K57" s="1"/>
      <c r="L57" s="1"/>
    </row>
    <row r="58" spans="1:12" s="11" customFormat="1" ht="12.75" customHeight="1" x14ac:dyDescent="0.2">
      <c r="A58" s="13">
        <f>A57+1</f>
        <v>56</v>
      </c>
      <c r="B58" s="12" t="s">
        <v>205</v>
      </c>
      <c r="C58" s="12" t="s">
        <v>704</v>
      </c>
      <c r="D58" s="18" t="s">
        <v>1200</v>
      </c>
      <c r="E58" s="16" t="str">
        <f t="shared" si="0"/>
        <v>https://trialli.ru/GO 073345</v>
      </c>
      <c r="F58" s="3"/>
      <c r="G58" s="1"/>
      <c r="H58" s="1"/>
      <c r="I58" s="1"/>
      <c r="J58" s="1"/>
      <c r="K58" s="1"/>
      <c r="L58" s="1"/>
    </row>
    <row r="59" spans="1:12" s="11" customFormat="1" ht="12.75" customHeight="1" x14ac:dyDescent="0.2">
      <c r="A59" s="13">
        <f>A58+1</f>
        <v>57</v>
      </c>
      <c r="B59" s="12" t="s">
        <v>204</v>
      </c>
      <c r="C59" s="12" t="s">
        <v>703</v>
      </c>
      <c r="D59" s="18" t="s">
        <v>1199</v>
      </c>
      <c r="E59" s="16" t="str">
        <f t="shared" si="0"/>
        <v>https://trialli.ru/GO 073346</v>
      </c>
      <c r="F59" s="3"/>
      <c r="G59" s="1"/>
      <c r="H59" s="1"/>
      <c r="I59" s="1"/>
      <c r="J59" s="1"/>
      <c r="K59" s="1"/>
      <c r="L59" s="1"/>
    </row>
    <row r="60" spans="1:12" s="11" customFormat="1" ht="12.75" customHeight="1" x14ac:dyDescent="0.2">
      <c r="A60" s="13">
        <f>A59+1</f>
        <v>58</v>
      </c>
      <c r="B60" s="12" t="s">
        <v>196</v>
      </c>
      <c r="C60" s="12" t="s">
        <v>695</v>
      </c>
      <c r="D60" s="12" t="s">
        <v>1191</v>
      </c>
      <c r="E60" s="16" t="str">
        <f t="shared" si="0"/>
        <v>https://trialli.ru/GO 073401</v>
      </c>
      <c r="F60" s="3"/>
      <c r="G60" s="1"/>
      <c r="H60" s="1"/>
      <c r="I60" s="1"/>
      <c r="J60" s="1"/>
      <c r="K60" s="1"/>
      <c r="L60" s="1"/>
    </row>
    <row r="61" spans="1:12" s="11" customFormat="1" ht="12.75" customHeight="1" x14ac:dyDescent="0.2">
      <c r="A61" s="13">
        <f>A60+1</f>
        <v>59</v>
      </c>
      <c r="B61" s="12" t="s">
        <v>157</v>
      </c>
      <c r="C61" s="12" t="s">
        <v>656</v>
      </c>
      <c r="D61" s="12" t="s">
        <v>1152</v>
      </c>
      <c r="E61" s="16" t="str">
        <f t="shared" si="0"/>
        <v>https://trialli.ru/GO 073403</v>
      </c>
      <c r="F61" s="3"/>
      <c r="G61" s="1"/>
      <c r="H61" s="1"/>
      <c r="I61" s="1"/>
      <c r="J61" s="1"/>
      <c r="K61" s="1"/>
      <c r="L61" s="1"/>
    </row>
    <row r="62" spans="1:12" s="11" customFormat="1" ht="12.75" customHeight="1" x14ac:dyDescent="0.2">
      <c r="A62" s="13">
        <f>A61+1</f>
        <v>60</v>
      </c>
      <c r="B62" s="12" t="s">
        <v>197</v>
      </c>
      <c r="C62" s="12" t="s">
        <v>696</v>
      </c>
      <c r="D62" s="12" t="s">
        <v>1192</v>
      </c>
      <c r="E62" s="16" t="str">
        <f t="shared" si="0"/>
        <v>https://trialli.ru/GO 073501</v>
      </c>
      <c r="F62" s="3"/>
      <c r="G62" s="1"/>
      <c r="H62" s="1"/>
      <c r="I62" s="1"/>
      <c r="J62" s="1"/>
      <c r="K62" s="1"/>
      <c r="L62" s="1"/>
    </row>
    <row r="63" spans="1:12" s="11" customFormat="1" ht="12.75" customHeight="1" x14ac:dyDescent="0.2">
      <c r="A63" s="13">
        <f>A62+1</f>
        <v>61</v>
      </c>
      <c r="B63" s="12" t="s">
        <v>199</v>
      </c>
      <c r="C63" s="12" t="s">
        <v>698</v>
      </c>
      <c r="D63" s="12" t="s">
        <v>1194</v>
      </c>
      <c r="E63" s="16" t="str">
        <f t="shared" si="0"/>
        <v>https://trialli.ru/GO 073502</v>
      </c>
      <c r="F63" s="3"/>
      <c r="G63" s="1"/>
      <c r="H63" s="1"/>
      <c r="I63" s="1"/>
      <c r="J63" s="1"/>
      <c r="K63" s="1"/>
      <c r="L63" s="1"/>
    </row>
    <row r="64" spans="1:12" s="11" customFormat="1" ht="12.75" customHeight="1" x14ac:dyDescent="0.2">
      <c r="A64" s="13">
        <f>A63+1</f>
        <v>62</v>
      </c>
      <c r="B64" s="12" t="s">
        <v>187</v>
      </c>
      <c r="C64" s="12" t="s">
        <v>686</v>
      </c>
      <c r="D64" s="12" t="s">
        <v>1182</v>
      </c>
      <c r="E64" s="16" t="str">
        <f t="shared" si="0"/>
        <v>https://trialli.ru/GO 0801</v>
      </c>
      <c r="F64" s="3"/>
      <c r="G64" s="1"/>
      <c r="H64" s="1"/>
      <c r="I64" s="1"/>
      <c r="J64" s="1"/>
      <c r="K64" s="1"/>
      <c r="L64" s="1"/>
    </row>
    <row r="65" spans="1:12" s="11" customFormat="1" ht="12.75" customHeight="1" x14ac:dyDescent="0.2">
      <c r="A65" s="13">
        <f>A64+1</f>
        <v>63</v>
      </c>
      <c r="B65" s="12" t="s">
        <v>189</v>
      </c>
      <c r="C65" s="12" t="s">
        <v>688</v>
      </c>
      <c r="D65" s="12" t="s">
        <v>1184</v>
      </c>
      <c r="E65" s="16" t="str">
        <f t="shared" si="0"/>
        <v>https://trialli.ru/GO 0802</v>
      </c>
      <c r="F65" s="3"/>
      <c r="G65" s="1"/>
      <c r="H65" s="1"/>
      <c r="I65" s="1"/>
      <c r="J65" s="1"/>
      <c r="K65" s="1"/>
      <c r="L65" s="1"/>
    </row>
    <row r="66" spans="1:12" s="11" customFormat="1" ht="12.75" customHeight="1" x14ac:dyDescent="0.2">
      <c r="A66" s="13">
        <f>A65+1</f>
        <v>64</v>
      </c>
      <c r="B66" s="12" t="s">
        <v>188</v>
      </c>
      <c r="C66" s="12" t="s">
        <v>687</v>
      </c>
      <c r="D66" s="12" t="s">
        <v>1183</v>
      </c>
      <c r="E66" s="16" t="str">
        <f t="shared" si="0"/>
        <v>https://trialli.ru/GO 0803</v>
      </c>
      <c r="F66" s="3"/>
      <c r="G66" s="1"/>
      <c r="H66" s="1"/>
      <c r="I66" s="1"/>
      <c r="J66" s="1"/>
      <c r="K66" s="1"/>
      <c r="L66" s="1"/>
    </row>
    <row r="67" spans="1:12" s="11" customFormat="1" ht="12.75" customHeight="1" x14ac:dyDescent="0.2">
      <c r="A67" s="13">
        <f>A66+1</f>
        <v>65</v>
      </c>
      <c r="B67" s="12" t="s">
        <v>194</v>
      </c>
      <c r="C67" s="12" t="s">
        <v>693</v>
      </c>
      <c r="D67" s="12" t="s">
        <v>1189</v>
      </c>
      <c r="E67" s="16" t="str">
        <f t="shared" si="0"/>
        <v>https://trialli.ru/GO 0804</v>
      </c>
      <c r="F67" s="3"/>
      <c r="G67" s="1"/>
      <c r="H67" s="1"/>
      <c r="I67" s="1"/>
      <c r="J67" s="1"/>
      <c r="K67" s="1"/>
      <c r="L67" s="1"/>
    </row>
    <row r="68" spans="1:12" s="11" customFormat="1" ht="12.75" customHeight="1" x14ac:dyDescent="0.2">
      <c r="A68" s="13">
        <f>A67+1</f>
        <v>66</v>
      </c>
      <c r="B68" s="12" t="s">
        <v>195</v>
      </c>
      <c r="C68" s="12" t="s">
        <v>694</v>
      </c>
      <c r="D68" s="12" t="s">
        <v>1190</v>
      </c>
      <c r="E68" s="16" t="str">
        <f t="shared" ref="E68:E131" si="1">CONCATENATE("https://trialli.ru/",C68)</f>
        <v>https://trialli.ru/GO 0805</v>
      </c>
      <c r="F68" s="3"/>
      <c r="G68" s="1"/>
      <c r="H68" s="1"/>
      <c r="I68" s="1"/>
      <c r="J68" s="1"/>
      <c r="K68" s="1"/>
      <c r="L68" s="1"/>
    </row>
    <row r="69" spans="1:12" s="11" customFormat="1" ht="12.75" customHeight="1" x14ac:dyDescent="0.2">
      <c r="A69" s="13">
        <f>A68+1</f>
        <v>67</v>
      </c>
      <c r="B69" s="12" t="s">
        <v>214</v>
      </c>
      <c r="C69" s="12" t="s">
        <v>713</v>
      </c>
      <c r="D69" s="12" t="s">
        <v>1209</v>
      </c>
      <c r="E69" s="16" t="str">
        <f t="shared" si="1"/>
        <v>https://trialli.ru/GO 0806</v>
      </c>
      <c r="F69" s="3"/>
      <c r="G69" s="1"/>
      <c r="H69" s="1"/>
      <c r="I69" s="1"/>
      <c r="J69" s="1"/>
      <c r="K69" s="1"/>
      <c r="L69" s="1"/>
    </row>
    <row r="70" spans="1:12" s="11" customFormat="1" ht="12.75" customHeight="1" x14ac:dyDescent="0.2">
      <c r="A70" s="13">
        <f>A69+1</f>
        <v>68</v>
      </c>
      <c r="B70" s="12" t="s">
        <v>200</v>
      </c>
      <c r="C70" s="12" t="s">
        <v>699</v>
      </c>
      <c r="D70" s="12" t="s">
        <v>1195</v>
      </c>
      <c r="E70" s="16" t="str">
        <f t="shared" si="1"/>
        <v>https://trialli.ru/GO 0807</v>
      </c>
      <c r="F70" s="3"/>
      <c r="G70" s="1"/>
      <c r="H70" s="1"/>
      <c r="I70" s="1"/>
      <c r="J70" s="1"/>
      <c r="K70" s="1"/>
      <c r="L70" s="1"/>
    </row>
    <row r="71" spans="1:12" s="11" customFormat="1" ht="12.75" customHeight="1" x14ac:dyDescent="0.2">
      <c r="A71" s="13">
        <f>A70+1</f>
        <v>69</v>
      </c>
      <c r="B71" s="12" t="s">
        <v>216</v>
      </c>
      <c r="C71" s="12" t="s">
        <v>715</v>
      </c>
      <c r="D71" s="12" t="s">
        <v>1211</v>
      </c>
      <c r="E71" s="16" t="str">
        <f t="shared" si="1"/>
        <v>https://trialli.ru/GO 0808</v>
      </c>
      <c r="F71" s="3"/>
      <c r="G71" s="1"/>
      <c r="H71" s="1"/>
      <c r="I71" s="1"/>
      <c r="J71" s="1"/>
      <c r="K71" s="1"/>
      <c r="L71" s="1"/>
    </row>
    <row r="72" spans="1:12" s="11" customFormat="1" ht="12.75" customHeight="1" x14ac:dyDescent="0.2">
      <c r="A72" s="13">
        <f>A71+1</f>
        <v>70</v>
      </c>
      <c r="B72" s="12" t="s">
        <v>215</v>
      </c>
      <c r="C72" s="12" t="s">
        <v>714</v>
      </c>
      <c r="D72" s="12" t="s">
        <v>1210</v>
      </c>
      <c r="E72" s="16" t="str">
        <f t="shared" si="1"/>
        <v>https://trialli.ru/GO 0809</v>
      </c>
      <c r="F72" s="3"/>
      <c r="G72" s="1"/>
      <c r="H72" s="1"/>
      <c r="I72" s="1"/>
      <c r="J72" s="1"/>
      <c r="K72" s="1"/>
      <c r="L72" s="1"/>
    </row>
    <row r="73" spans="1:12" s="11" customFormat="1" ht="12.75" customHeight="1" x14ac:dyDescent="0.2">
      <c r="A73" s="13">
        <f>A72+1</f>
        <v>71</v>
      </c>
      <c r="B73" s="12" t="s">
        <v>181</v>
      </c>
      <c r="C73" s="12" t="s">
        <v>680</v>
      </c>
      <c r="D73" s="12" t="s">
        <v>1176</v>
      </c>
      <c r="E73" s="16" t="str">
        <f t="shared" si="1"/>
        <v>https://trialli.ru/GO 0811</v>
      </c>
      <c r="F73" s="3"/>
      <c r="G73" s="1"/>
      <c r="H73" s="1"/>
      <c r="I73" s="1"/>
      <c r="J73" s="1"/>
      <c r="K73" s="1"/>
      <c r="L73" s="1"/>
    </row>
    <row r="74" spans="1:12" s="11" customFormat="1" ht="12.75" customHeight="1" x14ac:dyDescent="0.2">
      <c r="A74" s="13">
        <f>A73+1</f>
        <v>72</v>
      </c>
      <c r="B74" s="12" t="s">
        <v>147</v>
      </c>
      <c r="C74" s="12" t="s">
        <v>646</v>
      </c>
      <c r="D74" s="12" t="s">
        <v>1142</v>
      </c>
      <c r="E74" s="16" t="str">
        <f t="shared" si="1"/>
        <v>https://trialli.ru/GO 0813</v>
      </c>
      <c r="F74" s="3"/>
      <c r="G74" s="1"/>
      <c r="H74" s="1"/>
      <c r="I74" s="1"/>
      <c r="J74" s="1"/>
      <c r="K74" s="1"/>
      <c r="L74" s="1"/>
    </row>
    <row r="75" spans="1:12" s="11" customFormat="1" ht="12.75" customHeight="1" x14ac:dyDescent="0.2">
      <c r="A75" s="13">
        <f>A74+1</f>
        <v>73</v>
      </c>
      <c r="B75" s="12" t="s">
        <v>186</v>
      </c>
      <c r="C75" s="12" t="s">
        <v>685</v>
      </c>
      <c r="D75" s="18" t="s">
        <v>1181</v>
      </c>
      <c r="E75" s="16" t="str">
        <f t="shared" si="1"/>
        <v>https://trialli.ru/GO 0814</v>
      </c>
      <c r="F75" s="3"/>
      <c r="G75" s="1"/>
      <c r="H75" s="1"/>
      <c r="I75" s="1"/>
      <c r="J75" s="1"/>
      <c r="K75" s="1"/>
      <c r="L75" s="1"/>
    </row>
    <row r="76" spans="1:12" s="11" customFormat="1" ht="12.75" customHeight="1" x14ac:dyDescent="0.2">
      <c r="A76" s="13">
        <f>A75+1</f>
        <v>74</v>
      </c>
      <c r="B76" s="12" t="s">
        <v>158</v>
      </c>
      <c r="C76" s="12" t="s">
        <v>657</v>
      </c>
      <c r="D76" s="12" t="s">
        <v>1153</v>
      </c>
      <c r="E76" s="16" t="str">
        <f t="shared" si="1"/>
        <v>https://trialli.ru/GO 0815</v>
      </c>
      <c r="F76" s="3"/>
      <c r="G76" s="1"/>
      <c r="H76" s="1"/>
      <c r="I76" s="1"/>
      <c r="J76" s="1"/>
      <c r="K76" s="1"/>
      <c r="L76" s="1"/>
    </row>
    <row r="77" spans="1:12" s="11" customFormat="1" ht="12.75" customHeight="1" x14ac:dyDescent="0.2">
      <c r="A77" s="13">
        <f>A76+1</f>
        <v>75</v>
      </c>
      <c r="B77" s="12" t="s">
        <v>190</v>
      </c>
      <c r="C77" s="12" t="s">
        <v>689</v>
      </c>
      <c r="D77" s="12" t="s">
        <v>1185</v>
      </c>
      <c r="E77" s="16" t="str">
        <f t="shared" si="1"/>
        <v>https://trialli.ru/GO 0819</v>
      </c>
      <c r="F77" s="3"/>
      <c r="G77" s="1"/>
      <c r="H77" s="1"/>
      <c r="I77" s="1"/>
      <c r="J77" s="1"/>
      <c r="K77" s="1"/>
      <c r="L77" s="1"/>
    </row>
    <row r="78" spans="1:12" s="11" customFormat="1" ht="12.75" customHeight="1" x14ac:dyDescent="0.2">
      <c r="A78" s="13">
        <f>A77+1</f>
        <v>76</v>
      </c>
      <c r="B78" s="12" t="s">
        <v>193</v>
      </c>
      <c r="C78" s="12" t="s">
        <v>692</v>
      </c>
      <c r="D78" s="12" t="s">
        <v>1188</v>
      </c>
      <c r="E78" s="16" t="str">
        <f t="shared" si="1"/>
        <v>https://trialli.ru/GO 0820</v>
      </c>
      <c r="F78" s="3"/>
      <c r="G78" s="1"/>
      <c r="H78" s="1"/>
      <c r="I78" s="1"/>
      <c r="J78" s="1"/>
      <c r="K78" s="1"/>
      <c r="L78" s="1"/>
    </row>
    <row r="79" spans="1:12" s="11" customFormat="1" ht="12.75" customHeight="1" x14ac:dyDescent="0.2">
      <c r="A79" s="13">
        <f>A78+1</f>
        <v>77</v>
      </c>
      <c r="B79" s="12" t="s">
        <v>198</v>
      </c>
      <c r="C79" s="12" t="s">
        <v>697</v>
      </c>
      <c r="D79" s="12" t="s">
        <v>1193</v>
      </c>
      <c r="E79" s="16" t="str">
        <f t="shared" si="1"/>
        <v>https://trialli.ru/GO 0821</v>
      </c>
      <c r="F79" s="3"/>
      <c r="G79" s="1"/>
      <c r="H79" s="1"/>
      <c r="I79" s="1"/>
      <c r="J79" s="1"/>
      <c r="K79" s="1"/>
      <c r="L79" s="1"/>
    </row>
    <row r="80" spans="1:12" s="11" customFormat="1" ht="12.75" customHeight="1" x14ac:dyDescent="0.2">
      <c r="A80" s="13">
        <f>A79+1</f>
        <v>78</v>
      </c>
      <c r="B80" s="12" t="s">
        <v>212</v>
      </c>
      <c r="C80" s="12" t="s">
        <v>711</v>
      </c>
      <c r="D80" s="12" t="s">
        <v>1207</v>
      </c>
      <c r="E80" s="16" t="str">
        <f t="shared" si="1"/>
        <v>https://trialli.ru/GO 0822</v>
      </c>
      <c r="F80" s="3"/>
      <c r="G80" s="1"/>
      <c r="H80" s="1"/>
      <c r="I80" s="1"/>
      <c r="J80" s="1"/>
      <c r="K80" s="1"/>
      <c r="L80" s="1"/>
    </row>
    <row r="81" spans="1:12" s="11" customFormat="1" ht="12.75" customHeight="1" x14ac:dyDescent="0.2">
      <c r="A81" s="13">
        <f>A80+1</f>
        <v>79</v>
      </c>
      <c r="B81" s="12" t="s">
        <v>170</v>
      </c>
      <c r="C81" s="12" t="s">
        <v>669</v>
      </c>
      <c r="D81" s="12" t="s">
        <v>1165</v>
      </c>
      <c r="E81" s="16" t="str">
        <f t="shared" si="1"/>
        <v>https://trialli.ru/GO 0823</v>
      </c>
      <c r="F81" s="3"/>
      <c r="G81" s="1"/>
      <c r="H81" s="1"/>
      <c r="I81" s="1"/>
      <c r="J81" s="1"/>
      <c r="K81" s="1"/>
      <c r="L81" s="1"/>
    </row>
    <row r="82" spans="1:12" s="11" customFormat="1" ht="12.75" customHeight="1" x14ac:dyDescent="0.2">
      <c r="A82" s="13">
        <f>A81+1</f>
        <v>80</v>
      </c>
      <c r="B82" s="12" t="s">
        <v>171</v>
      </c>
      <c r="C82" s="12" t="s">
        <v>670</v>
      </c>
      <c r="D82" s="12" t="s">
        <v>1166</v>
      </c>
      <c r="E82" s="16" t="str">
        <f t="shared" si="1"/>
        <v>https://trialli.ru/GO 0824</v>
      </c>
      <c r="F82" s="3"/>
      <c r="G82" s="1"/>
      <c r="H82" s="1"/>
      <c r="I82" s="1"/>
      <c r="J82" s="1"/>
      <c r="K82" s="1"/>
      <c r="L82" s="1"/>
    </row>
    <row r="83" spans="1:12" s="11" customFormat="1" ht="12.75" customHeight="1" x14ac:dyDescent="0.2">
      <c r="A83" s="13">
        <f>A82+1</f>
        <v>81</v>
      </c>
      <c r="B83" s="12" t="s">
        <v>143</v>
      </c>
      <c r="C83" s="12" t="s">
        <v>642</v>
      </c>
      <c r="D83" s="12" t="s">
        <v>1139</v>
      </c>
      <c r="E83" s="16" t="str">
        <f t="shared" si="1"/>
        <v>https://trialli.ru/GO 084121</v>
      </c>
      <c r="F83" s="3"/>
      <c r="G83" s="1"/>
      <c r="H83" s="1"/>
      <c r="I83" s="1"/>
      <c r="J83" s="1"/>
      <c r="K83" s="1"/>
      <c r="L83" s="1"/>
    </row>
    <row r="84" spans="1:12" s="11" customFormat="1" ht="12.75" customHeight="1" x14ac:dyDescent="0.2">
      <c r="A84" s="13">
        <f>A83+1</f>
        <v>82</v>
      </c>
      <c r="B84" s="12" t="s">
        <v>139</v>
      </c>
      <c r="C84" s="12" t="s">
        <v>638</v>
      </c>
      <c r="D84" s="12" t="s">
        <v>1135</v>
      </c>
      <c r="E84" s="16" t="str">
        <f t="shared" si="1"/>
        <v>https://trialli.ru/GO 084122</v>
      </c>
      <c r="F84" s="3"/>
      <c r="G84" s="1"/>
      <c r="H84" s="1"/>
      <c r="I84" s="1"/>
      <c r="J84" s="1"/>
      <c r="K84" s="1"/>
      <c r="L84" s="1"/>
    </row>
    <row r="85" spans="1:12" s="11" customFormat="1" ht="12.75" customHeight="1" x14ac:dyDescent="0.2">
      <c r="A85" s="13">
        <f>A84+1</f>
        <v>83</v>
      </c>
      <c r="B85" s="12" t="s">
        <v>140</v>
      </c>
      <c r="C85" s="12" t="s">
        <v>639</v>
      </c>
      <c r="D85" s="12" t="s">
        <v>1136</v>
      </c>
      <c r="E85" s="16" t="str">
        <f t="shared" si="1"/>
        <v>https://trialli.ru/GO 084123</v>
      </c>
      <c r="F85" s="3"/>
      <c r="G85" s="1"/>
      <c r="H85" s="1"/>
      <c r="I85" s="1"/>
      <c r="J85" s="1"/>
      <c r="K85" s="1"/>
      <c r="L85" s="1"/>
    </row>
    <row r="86" spans="1:12" s="11" customFormat="1" ht="12.75" customHeight="1" x14ac:dyDescent="0.2">
      <c r="A86" s="13">
        <f>A85+1</f>
        <v>84</v>
      </c>
      <c r="B86" s="12" t="s">
        <v>141</v>
      </c>
      <c r="C86" s="12" t="s">
        <v>640</v>
      </c>
      <c r="D86" s="12" t="s">
        <v>1137</v>
      </c>
      <c r="E86" s="16" t="str">
        <f t="shared" si="1"/>
        <v>https://trialli.ru/GO 084141</v>
      </c>
      <c r="F86" s="3"/>
      <c r="G86" s="1"/>
      <c r="H86" s="1"/>
      <c r="I86" s="1"/>
      <c r="J86" s="1"/>
      <c r="K86" s="1"/>
      <c r="L86" s="1"/>
    </row>
    <row r="87" spans="1:12" s="11" customFormat="1" ht="12.75" customHeight="1" x14ac:dyDescent="0.2">
      <c r="A87" s="13">
        <f>A86+1</f>
        <v>85</v>
      </c>
      <c r="B87" s="12" t="s">
        <v>145</v>
      </c>
      <c r="C87" s="12" t="s">
        <v>644</v>
      </c>
      <c r="D87" s="12" t="s">
        <v>1141</v>
      </c>
      <c r="E87" s="16" t="str">
        <f t="shared" si="1"/>
        <v>https://trialli.ru/GO 084142</v>
      </c>
      <c r="F87" s="3"/>
      <c r="G87" s="1"/>
      <c r="H87" s="1"/>
      <c r="I87" s="1"/>
      <c r="J87" s="1"/>
      <c r="K87" s="1"/>
      <c r="L87" s="1"/>
    </row>
    <row r="88" spans="1:12" s="11" customFormat="1" ht="12.75" customHeight="1" x14ac:dyDescent="0.2">
      <c r="A88" s="13">
        <f>A87+1</f>
        <v>86</v>
      </c>
      <c r="B88" s="12" t="s">
        <v>156</v>
      </c>
      <c r="C88" s="12" t="s">
        <v>655</v>
      </c>
      <c r="D88" s="12" t="s">
        <v>1151</v>
      </c>
      <c r="E88" s="16" t="str">
        <f t="shared" si="1"/>
        <v>https://trialli.ru/GO 084324</v>
      </c>
      <c r="F88" s="3"/>
      <c r="G88" s="1"/>
      <c r="H88" s="1"/>
      <c r="I88" s="1"/>
      <c r="J88" s="1"/>
      <c r="K88" s="1"/>
      <c r="L88" s="1"/>
    </row>
    <row r="89" spans="1:12" s="11" customFormat="1" ht="12.75" customHeight="1" x14ac:dyDescent="0.2">
      <c r="A89" s="13">
        <f>A88+1</f>
        <v>87</v>
      </c>
      <c r="B89" s="12" t="s">
        <v>149</v>
      </c>
      <c r="C89" s="12" t="s">
        <v>648</v>
      </c>
      <c r="D89" s="12" t="s">
        <v>1144</v>
      </c>
      <c r="E89" s="16" t="str">
        <f t="shared" si="1"/>
        <v>https://trialli.ru/GO 084425</v>
      </c>
      <c r="F89" s="3"/>
      <c r="G89" s="1"/>
      <c r="H89" s="1"/>
      <c r="I89" s="1"/>
      <c r="J89" s="1"/>
      <c r="K89" s="1"/>
      <c r="L89" s="1"/>
    </row>
    <row r="90" spans="1:12" s="11" customFormat="1" ht="12.75" customHeight="1" x14ac:dyDescent="0.2">
      <c r="A90" s="13">
        <f>A89+1</f>
        <v>88</v>
      </c>
      <c r="B90" s="12" t="s">
        <v>150</v>
      </c>
      <c r="C90" s="12" t="s">
        <v>649</v>
      </c>
      <c r="D90" s="12" t="s">
        <v>1145</v>
      </c>
      <c r="E90" s="16" t="str">
        <f t="shared" si="1"/>
        <v>https://trialli.ru/GO 084426</v>
      </c>
      <c r="F90" s="3"/>
      <c r="G90" s="1"/>
      <c r="H90" s="1"/>
      <c r="I90" s="1"/>
      <c r="J90" s="1"/>
      <c r="K90" s="1"/>
      <c r="L90" s="1"/>
    </row>
    <row r="91" spans="1:12" s="11" customFormat="1" ht="12.75" customHeight="1" x14ac:dyDescent="0.2">
      <c r="A91" s="13">
        <f>A90+1</f>
        <v>89</v>
      </c>
      <c r="B91" s="12" t="s">
        <v>176</v>
      </c>
      <c r="C91" s="12" t="s">
        <v>675</v>
      </c>
      <c r="D91" s="12" t="s">
        <v>1171</v>
      </c>
      <c r="E91" s="16" t="str">
        <f t="shared" si="1"/>
        <v>https://trialli.ru/GO 084501</v>
      </c>
      <c r="F91" s="3"/>
      <c r="G91" s="1"/>
      <c r="H91" s="1"/>
      <c r="I91" s="1"/>
      <c r="J91" s="1"/>
      <c r="K91" s="1"/>
      <c r="L91" s="1"/>
    </row>
    <row r="92" spans="1:12" s="11" customFormat="1" ht="12.75" customHeight="1" x14ac:dyDescent="0.2">
      <c r="A92" s="13">
        <f>A91+1</f>
        <v>90</v>
      </c>
      <c r="B92" s="12" t="s">
        <v>177</v>
      </c>
      <c r="C92" s="12" t="s">
        <v>676</v>
      </c>
      <c r="D92" s="12" t="s">
        <v>1172</v>
      </c>
      <c r="E92" s="16" t="str">
        <f t="shared" si="1"/>
        <v>https://trialli.ru/GO 084502</v>
      </c>
      <c r="F92" s="3"/>
      <c r="G92" s="1"/>
      <c r="H92" s="1"/>
      <c r="I92" s="1"/>
      <c r="J92" s="1"/>
      <c r="K92" s="1"/>
      <c r="L92" s="1"/>
    </row>
    <row r="93" spans="1:12" s="11" customFormat="1" ht="12.75" customHeight="1" x14ac:dyDescent="0.2">
      <c r="A93" s="13">
        <f>A92+1</f>
        <v>91</v>
      </c>
      <c r="B93" s="12" t="s">
        <v>178</v>
      </c>
      <c r="C93" s="12" t="s">
        <v>677</v>
      </c>
      <c r="D93" s="12" t="s">
        <v>1173</v>
      </c>
      <c r="E93" s="16" t="str">
        <f t="shared" si="1"/>
        <v>https://trialli.ru/GO 084503</v>
      </c>
      <c r="F93" s="3"/>
      <c r="G93" s="1"/>
      <c r="H93" s="1"/>
      <c r="I93" s="1"/>
      <c r="J93" s="1"/>
      <c r="K93" s="1"/>
      <c r="L93" s="1"/>
    </row>
    <row r="94" spans="1:12" s="11" customFormat="1" ht="12.75" customHeight="1" x14ac:dyDescent="0.2">
      <c r="A94" s="13">
        <f>A93+1</f>
        <v>92</v>
      </c>
      <c r="B94" s="12" t="s">
        <v>173</v>
      </c>
      <c r="C94" s="12" t="s">
        <v>672</v>
      </c>
      <c r="D94" s="12" t="s">
        <v>1168</v>
      </c>
      <c r="E94" s="16" t="str">
        <f t="shared" si="1"/>
        <v>https://trialli.ru/GO 084504</v>
      </c>
      <c r="F94" s="3"/>
      <c r="G94" s="1"/>
      <c r="H94" s="1"/>
      <c r="I94" s="1"/>
      <c r="J94" s="1"/>
      <c r="K94" s="1"/>
      <c r="L94" s="1"/>
    </row>
    <row r="95" spans="1:12" s="11" customFormat="1" ht="12.75" customHeight="1" x14ac:dyDescent="0.2">
      <c r="A95" s="13">
        <f>A94+1</f>
        <v>93</v>
      </c>
      <c r="B95" s="12" t="s">
        <v>179</v>
      </c>
      <c r="C95" s="12" t="s">
        <v>678</v>
      </c>
      <c r="D95" s="12" t="s">
        <v>1174</v>
      </c>
      <c r="E95" s="16" t="str">
        <f t="shared" si="1"/>
        <v>https://trialli.ru/GO 084506</v>
      </c>
      <c r="F95" s="3"/>
      <c r="G95" s="1"/>
      <c r="H95" s="1"/>
      <c r="I95" s="1"/>
      <c r="J95" s="1"/>
      <c r="K95" s="1"/>
      <c r="L95" s="1"/>
    </row>
    <row r="96" spans="1:12" s="11" customFormat="1" ht="12.75" customHeight="1" x14ac:dyDescent="0.2">
      <c r="A96" s="13">
        <f>A95+1</f>
        <v>94</v>
      </c>
      <c r="B96" s="12" t="s">
        <v>174</v>
      </c>
      <c r="C96" s="12" t="s">
        <v>673</v>
      </c>
      <c r="D96" s="18" t="s">
        <v>1169</v>
      </c>
      <c r="E96" s="16" t="str">
        <f t="shared" si="1"/>
        <v>https://trialli.ru/GO 0846</v>
      </c>
      <c r="F96" s="3"/>
      <c r="G96" s="1"/>
      <c r="H96" s="1"/>
      <c r="I96" s="1"/>
      <c r="J96" s="1"/>
      <c r="K96" s="1"/>
      <c r="L96" s="1"/>
    </row>
    <row r="97" spans="1:12" s="11" customFormat="1" ht="12.75" customHeight="1" x14ac:dyDescent="0.2">
      <c r="A97" s="13">
        <f>A96+1</f>
        <v>95</v>
      </c>
      <c r="B97" s="12" t="s">
        <v>219</v>
      </c>
      <c r="C97" s="12" t="s">
        <v>718</v>
      </c>
      <c r="D97" s="12" t="s">
        <v>1214</v>
      </c>
      <c r="E97" s="16" t="str">
        <f t="shared" si="1"/>
        <v>https://trialli.ru/GO 0849</v>
      </c>
      <c r="F97" s="3"/>
      <c r="G97" s="1"/>
      <c r="H97" s="1"/>
      <c r="I97" s="1"/>
      <c r="J97" s="1"/>
      <c r="K97" s="1"/>
      <c r="L97" s="1"/>
    </row>
    <row r="98" spans="1:12" s="11" customFormat="1" ht="12.75" customHeight="1" x14ac:dyDescent="0.2">
      <c r="A98" s="13">
        <f>A97+1</f>
        <v>96</v>
      </c>
      <c r="B98" s="12" t="s">
        <v>218</v>
      </c>
      <c r="C98" s="12" t="s">
        <v>717</v>
      </c>
      <c r="D98" s="12" t="s">
        <v>1213</v>
      </c>
      <c r="E98" s="16" t="str">
        <f t="shared" si="1"/>
        <v>https://trialli.ru/GO 0850</v>
      </c>
      <c r="F98" s="3"/>
      <c r="G98" s="1"/>
      <c r="H98" s="1"/>
      <c r="I98" s="1"/>
      <c r="J98" s="1"/>
      <c r="K98" s="1"/>
      <c r="L98" s="1"/>
    </row>
    <row r="99" spans="1:12" s="11" customFormat="1" ht="12.75" customHeight="1" x14ac:dyDescent="0.2">
      <c r="A99" s="13">
        <f>A98+1</f>
        <v>97</v>
      </c>
      <c r="B99" s="12" t="s">
        <v>223</v>
      </c>
      <c r="C99" s="12" t="s">
        <v>722</v>
      </c>
      <c r="D99" s="12" t="s">
        <v>1216</v>
      </c>
      <c r="E99" s="16" t="str">
        <f t="shared" si="1"/>
        <v>https://trialli.ru/GO 0851</v>
      </c>
      <c r="F99" s="3"/>
      <c r="G99" s="1"/>
      <c r="H99" s="1"/>
      <c r="I99" s="1"/>
      <c r="J99" s="1"/>
      <c r="K99" s="1"/>
      <c r="L99" s="1"/>
    </row>
    <row r="100" spans="1:12" s="11" customFormat="1" ht="12.75" customHeight="1" x14ac:dyDescent="0.2">
      <c r="A100" s="13">
        <f>A99+1</f>
        <v>98</v>
      </c>
      <c r="B100" s="12" t="s">
        <v>221</v>
      </c>
      <c r="C100" s="12" t="s">
        <v>720</v>
      </c>
      <c r="D100" s="12" t="s">
        <v>1215</v>
      </c>
      <c r="E100" s="16" t="str">
        <f t="shared" si="1"/>
        <v>https://trialli.ru/GO 0852</v>
      </c>
      <c r="F100" s="3"/>
      <c r="G100" s="1"/>
      <c r="H100" s="1"/>
      <c r="I100" s="1"/>
      <c r="J100" s="1"/>
      <c r="K100" s="1"/>
      <c r="L100" s="1"/>
    </row>
    <row r="101" spans="1:12" s="11" customFormat="1" ht="12.75" customHeight="1" x14ac:dyDescent="0.2">
      <c r="A101" s="13">
        <f>A100+1</f>
        <v>99</v>
      </c>
      <c r="B101" s="12" t="s">
        <v>144</v>
      </c>
      <c r="C101" s="12" t="s">
        <v>643</v>
      </c>
      <c r="D101" s="12" t="s">
        <v>1140</v>
      </c>
      <c r="E101" s="16" t="str">
        <f t="shared" si="1"/>
        <v>https://trialli.ru/GO 0853</v>
      </c>
      <c r="F101" s="3"/>
      <c r="G101" s="1"/>
      <c r="H101" s="1"/>
      <c r="I101" s="1"/>
      <c r="J101" s="1"/>
      <c r="K101" s="1"/>
      <c r="L101" s="1"/>
    </row>
    <row r="102" spans="1:12" s="11" customFormat="1" ht="12.75" customHeight="1" x14ac:dyDescent="0.2">
      <c r="A102" s="13">
        <f>A101+1</f>
        <v>100</v>
      </c>
      <c r="B102" s="12" t="s">
        <v>146</v>
      </c>
      <c r="C102" s="12" t="s">
        <v>645</v>
      </c>
      <c r="D102" s="12" t="s">
        <v>1141</v>
      </c>
      <c r="E102" s="16" t="str">
        <f t="shared" si="1"/>
        <v>https://trialli.ru/GO 0854</v>
      </c>
      <c r="F102" s="3"/>
      <c r="G102" s="1"/>
      <c r="H102" s="1"/>
      <c r="I102" s="1"/>
      <c r="J102" s="1"/>
      <c r="K102" s="1"/>
      <c r="L102" s="1"/>
    </row>
    <row r="103" spans="1:12" s="11" customFormat="1" ht="12.75" customHeight="1" x14ac:dyDescent="0.2">
      <c r="A103" s="13">
        <f>A102+1</f>
        <v>101</v>
      </c>
      <c r="B103" s="12" t="s">
        <v>169</v>
      </c>
      <c r="C103" s="12" t="s">
        <v>668</v>
      </c>
      <c r="D103" s="18" t="s">
        <v>1164</v>
      </c>
      <c r="E103" s="16" t="str">
        <f t="shared" si="1"/>
        <v>https://trialli.ru/GO 0855</v>
      </c>
      <c r="F103" s="3"/>
      <c r="G103" s="1"/>
      <c r="H103" s="1"/>
      <c r="I103" s="1"/>
      <c r="J103" s="1"/>
      <c r="K103" s="1"/>
      <c r="L103" s="1"/>
    </row>
    <row r="104" spans="1:12" s="11" customFormat="1" ht="12.75" customHeight="1" x14ac:dyDescent="0.2">
      <c r="A104" s="13">
        <f>A103+1</f>
        <v>102</v>
      </c>
      <c r="B104" s="12" t="s">
        <v>166</v>
      </c>
      <c r="C104" s="12" t="s">
        <v>665</v>
      </c>
      <c r="D104" s="12" t="s">
        <v>1161</v>
      </c>
      <c r="E104" s="16" t="str">
        <f t="shared" si="1"/>
        <v>https://trialli.ru/GO 0856</v>
      </c>
      <c r="F104" s="3"/>
      <c r="G104" s="1"/>
      <c r="H104" s="1"/>
      <c r="I104" s="1"/>
      <c r="J104" s="1"/>
      <c r="K104" s="1"/>
      <c r="L104" s="1"/>
    </row>
    <row r="105" spans="1:12" s="11" customFormat="1" ht="12.75" customHeight="1" x14ac:dyDescent="0.2">
      <c r="A105" s="13">
        <f>A104+1</f>
        <v>103</v>
      </c>
      <c r="B105" s="12" t="s">
        <v>213</v>
      </c>
      <c r="C105" s="12" t="s">
        <v>712</v>
      </c>
      <c r="D105" s="12" t="s">
        <v>1208</v>
      </c>
      <c r="E105" s="16" t="str">
        <f t="shared" si="1"/>
        <v>https://trialli.ru/GO 0866</v>
      </c>
      <c r="F105" s="3"/>
      <c r="G105" s="1"/>
      <c r="H105" s="1"/>
      <c r="I105" s="1"/>
      <c r="J105" s="1"/>
      <c r="K105" s="1"/>
      <c r="L105" s="1"/>
    </row>
    <row r="106" spans="1:12" s="11" customFormat="1" ht="12.75" customHeight="1" x14ac:dyDescent="0.2">
      <c r="A106" s="13">
        <f>A105+1</f>
        <v>104</v>
      </c>
      <c r="B106" s="12" t="s">
        <v>225</v>
      </c>
      <c r="C106" s="12" t="s">
        <v>724</v>
      </c>
      <c r="D106" s="12" t="s">
        <v>1218</v>
      </c>
      <c r="E106" s="16" t="str">
        <f t="shared" si="1"/>
        <v>https://trialli.ru/GO 0867</v>
      </c>
      <c r="F106" s="3"/>
      <c r="G106" s="1"/>
      <c r="H106" s="1"/>
      <c r="I106" s="1"/>
      <c r="J106" s="1"/>
      <c r="K106" s="1"/>
      <c r="L106" s="1"/>
    </row>
    <row r="107" spans="1:12" s="11" customFormat="1" ht="12.75" customHeight="1" x14ac:dyDescent="0.2">
      <c r="A107" s="13">
        <f>A106+1</f>
        <v>105</v>
      </c>
      <c r="B107" s="12" t="s">
        <v>224</v>
      </c>
      <c r="C107" s="12" t="s">
        <v>723</v>
      </c>
      <c r="D107" s="12" t="s">
        <v>1217</v>
      </c>
      <c r="E107" s="16" t="str">
        <f t="shared" si="1"/>
        <v>https://trialli.ru/GO 0869</v>
      </c>
      <c r="F107" s="3"/>
      <c r="G107" s="1"/>
      <c r="H107" s="1"/>
      <c r="I107" s="1"/>
      <c r="J107" s="1"/>
      <c r="K107" s="1"/>
      <c r="L107" s="1"/>
    </row>
    <row r="108" spans="1:12" s="11" customFormat="1" ht="12.75" customHeight="1" x14ac:dyDescent="0.2">
      <c r="A108" s="13">
        <f>A107+1</f>
        <v>106</v>
      </c>
      <c r="B108" s="12" t="s">
        <v>159</v>
      </c>
      <c r="C108" s="12" t="s">
        <v>658</v>
      </c>
      <c r="D108" s="12" t="s">
        <v>1154</v>
      </c>
      <c r="E108" s="16" t="str">
        <f t="shared" si="1"/>
        <v>https://trialli.ru/GO 0870</v>
      </c>
      <c r="F108" s="3"/>
      <c r="G108" s="1"/>
      <c r="H108" s="1"/>
      <c r="I108" s="1"/>
      <c r="J108" s="1"/>
      <c r="K108" s="1"/>
      <c r="L108" s="1"/>
    </row>
    <row r="109" spans="1:12" s="11" customFormat="1" ht="12.75" customHeight="1" x14ac:dyDescent="0.2">
      <c r="A109" s="13">
        <f>A108+1</f>
        <v>107</v>
      </c>
      <c r="B109" s="12" t="s">
        <v>163</v>
      </c>
      <c r="C109" s="12" t="s">
        <v>662</v>
      </c>
      <c r="D109" s="12" t="s">
        <v>1158</v>
      </c>
      <c r="E109" s="16" t="str">
        <f t="shared" si="1"/>
        <v>https://trialli.ru/GO 0872</v>
      </c>
      <c r="F109" s="3"/>
      <c r="G109" s="1"/>
      <c r="H109" s="1"/>
      <c r="I109" s="1"/>
      <c r="J109" s="1"/>
      <c r="K109" s="1"/>
      <c r="L109" s="1"/>
    </row>
    <row r="110" spans="1:12" s="11" customFormat="1" ht="12.75" customHeight="1" x14ac:dyDescent="0.2">
      <c r="A110" s="13">
        <f>A109+1</f>
        <v>108</v>
      </c>
      <c r="B110" s="12" t="s">
        <v>183</v>
      </c>
      <c r="C110" s="12" t="s">
        <v>682</v>
      </c>
      <c r="D110" s="12" t="s">
        <v>1178</v>
      </c>
      <c r="E110" s="16" t="str">
        <f t="shared" si="1"/>
        <v>https://trialli.ru/GO 0874</v>
      </c>
      <c r="F110" s="3"/>
      <c r="G110" s="1"/>
      <c r="H110" s="1"/>
      <c r="I110" s="1"/>
      <c r="J110" s="1"/>
      <c r="K110" s="1"/>
      <c r="L110" s="1"/>
    </row>
    <row r="111" spans="1:12" s="11" customFormat="1" ht="12.75" customHeight="1" x14ac:dyDescent="0.2">
      <c r="A111" s="13">
        <f>A110+1</f>
        <v>109</v>
      </c>
      <c r="B111" s="12" t="s">
        <v>184</v>
      </c>
      <c r="C111" s="12" t="s">
        <v>683</v>
      </c>
      <c r="D111" s="12" t="s">
        <v>1179</v>
      </c>
      <c r="E111" s="16" t="str">
        <f t="shared" si="1"/>
        <v>https://trialli.ru/GO 0877</v>
      </c>
      <c r="F111" s="3"/>
      <c r="G111" s="1"/>
      <c r="H111" s="1"/>
      <c r="I111" s="1"/>
      <c r="J111" s="1"/>
      <c r="K111" s="1"/>
      <c r="L111" s="1"/>
    </row>
    <row r="112" spans="1:12" s="11" customFormat="1" ht="12.75" customHeight="1" x14ac:dyDescent="0.2">
      <c r="A112" s="13">
        <f>A111+1</f>
        <v>110</v>
      </c>
      <c r="B112" s="12" t="s">
        <v>185</v>
      </c>
      <c r="C112" s="12" t="s">
        <v>684</v>
      </c>
      <c r="D112" s="12" t="s">
        <v>1180</v>
      </c>
      <c r="E112" s="16" t="str">
        <f t="shared" si="1"/>
        <v>https://trialli.ru/GO 0880</v>
      </c>
      <c r="F112" s="3"/>
      <c r="G112" s="1"/>
      <c r="H112" s="1"/>
      <c r="I112" s="1"/>
      <c r="J112" s="1"/>
      <c r="K112" s="1"/>
      <c r="L112" s="1"/>
    </row>
    <row r="113" spans="1:12" s="11" customFormat="1" ht="12.75" customHeight="1" x14ac:dyDescent="0.2">
      <c r="A113" s="13">
        <f>A112+1</f>
        <v>111</v>
      </c>
      <c r="B113" s="12" t="s">
        <v>182</v>
      </c>
      <c r="C113" s="12" t="s">
        <v>681</v>
      </c>
      <c r="D113" s="12" t="s">
        <v>1177</v>
      </c>
      <c r="E113" s="16" t="str">
        <f t="shared" si="1"/>
        <v>https://trialli.ru/GO 0882</v>
      </c>
      <c r="F113" s="3"/>
      <c r="G113" s="1"/>
      <c r="H113" s="1"/>
      <c r="I113" s="1"/>
      <c r="J113" s="1"/>
      <c r="K113" s="1"/>
      <c r="L113" s="1"/>
    </row>
    <row r="114" spans="1:12" s="11" customFormat="1" ht="12.75" customHeight="1" x14ac:dyDescent="0.2">
      <c r="A114" s="13">
        <f>A113+1</f>
        <v>112</v>
      </c>
      <c r="B114" s="12" t="s">
        <v>164</v>
      </c>
      <c r="C114" s="12" t="s">
        <v>663</v>
      </c>
      <c r="D114" s="12" t="s">
        <v>1159</v>
      </c>
      <c r="E114" s="16" t="str">
        <f t="shared" si="1"/>
        <v>https://trialli.ru/GO 0883</v>
      </c>
      <c r="F114" s="3"/>
      <c r="G114" s="1"/>
      <c r="H114" s="1"/>
      <c r="I114" s="1"/>
      <c r="J114" s="1"/>
      <c r="K114" s="1"/>
      <c r="L114" s="1"/>
    </row>
    <row r="115" spans="1:12" s="11" customFormat="1" ht="12.75" customHeight="1" x14ac:dyDescent="0.2">
      <c r="A115" s="13">
        <f>A114+1</f>
        <v>113</v>
      </c>
      <c r="B115" s="12" t="s">
        <v>161</v>
      </c>
      <c r="C115" s="12" t="s">
        <v>660</v>
      </c>
      <c r="D115" s="12" t="s">
        <v>1156</v>
      </c>
      <c r="E115" s="16" t="str">
        <f t="shared" si="1"/>
        <v>https://trialli.ru/GO 0884</v>
      </c>
      <c r="F115" s="3"/>
      <c r="G115" s="1"/>
      <c r="H115" s="1"/>
      <c r="I115" s="1"/>
      <c r="J115" s="1"/>
      <c r="K115" s="1"/>
      <c r="L115" s="1"/>
    </row>
    <row r="116" spans="1:12" s="11" customFormat="1" ht="12.75" customHeight="1" x14ac:dyDescent="0.2">
      <c r="A116" s="13">
        <f>A115+1</f>
        <v>114</v>
      </c>
      <c r="B116" s="12" t="s">
        <v>162</v>
      </c>
      <c r="C116" s="12" t="s">
        <v>661</v>
      </c>
      <c r="D116" s="12" t="s">
        <v>1157</v>
      </c>
      <c r="E116" s="16" t="str">
        <f t="shared" si="1"/>
        <v>https://trialli.ru/GO 0885</v>
      </c>
      <c r="F116" s="3"/>
      <c r="G116" s="1"/>
      <c r="H116" s="1"/>
      <c r="I116" s="1"/>
      <c r="J116" s="1"/>
      <c r="K116" s="1"/>
      <c r="L116" s="1"/>
    </row>
    <row r="117" spans="1:12" s="11" customFormat="1" ht="12.75" customHeight="1" x14ac:dyDescent="0.2">
      <c r="A117" s="13">
        <f>A116+1</f>
        <v>115</v>
      </c>
      <c r="B117" s="12" t="s">
        <v>175</v>
      </c>
      <c r="C117" s="12" t="s">
        <v>674</v>
      </c>
      <c r="D117" s="12" t="s">
        <v>1170</v>
      </c>
      <c r="E117" s="16" t="str">
        <f t="shared" si="1"/>
        <v>https://trialli.ru/GO 0886</v>
      </c>
      <c r="F117" s="3"/>
      <c r="G117" s="1"/>
      <c r="H117" s="1"/>
      <c r="I117" s="1"/>
      <c r="J117" s="1"/>
      <c r="K117" s="1"/>
      <c r="L117" s="1"/>
    </row>
    <row r="118" spans="1:12" s="11" customFormat="1" ht="12.75" customHeight="1" x14ac:dyDescent="0.2">
      <c r="A118" s="13">
        <f>A117+1</f>
        <v>116</v>
      </c>
      <c r="B118" s="12" t="s">
        <v>152</v>
      </c>
      <c r="C118" s="12" t="s">
        <v>651</v>
      </c>
      <c r="D118" s="12" t="s">
        <v>1147</v>
      </c>
      <c r="E118" s="16" t="str">
        <f t="shared" si="1"/>
        <v>https://trialli.ru/GO 0887</v>
      </c>
      <c r="F118" s="3"/>
      <c r="G118" s="1"/>
      <c r="H118" s="1"/>
      <c r="I118" s="1"/>
      <c r="J118" s="1"/>
      <c r="K118" s="1"/>
      <c r="L118" s="1"/>
    </row>
    <row r="119" spans="1:12" s="11" customFormat="1" ht="12.75" customHeight="1" x14ac:dyDescent="0.2">
      <c r="A119" s="13">
        <f>A118+1</f>
        <v>117</v>
      </c>
      <c r="B119" s="12" t="s">
        <v>160</v>
      </c>
      <c r="C119" s="12" t="s">
        <v>659</v>
      </c>
      <c r="D119" s="12" t="s">
        <v>1155</v>
      </c>
      <c r="E119" s="16" t="str">
        <f t="shared" si="1"/>
        <v>https://trialli.ru/GO 0888</v>
      </c>
      <c r="F119" s="3"/>
      <c r="G119" s="1"/>
      <c r="H119" s="1"/>
      <c r="I119" s="1"/>
      <c r="J119" s="1"/>
      <c r="K119" s="1"/>
      <c r="L119" s="1"/>
    </row>
    <row r="120" spans="1:12" s="11" customFormat="1" ht="12.75" customHeight="1" x14ac:dyDescent="0.2">
      <c r="A120" s="13">
        <f>A119+1</f>
        <v>118</v>
      </c>
      <c r="B120" s="12" t="s">
        <v>148</v>
      </c>
      <c r="C120" s="12" t="s">
        <v>647</v>
      </c>
      <c r="D120" s="12" t="s">
        <v>1143</v>
      </c>
      <c r="E120" s="16" t="str">
        <f t="shared" si="1"/>
        <v>https://trialli.ru/GO 0889</v>
      </c>
      <c r="F120" s="3"/>
      <c r="G120" s="1"/>
      <c r="H120" s="1"/>
      <c r="I120" s="1"/>
      <c r="J120" s="1"/>
      <c r="K120" s="1"/>
      <c r="L120" s="1"/>
    </row>
    <row r="121" spans="1:12" s="11" customFormat="1" ht="12.75" customHeight="1" x14ac:dyDescent="0.2">
      <c r="A121" s="13">
        <f>A120+1</f>
        <v>119</v>
      </c>
      <c r="B121" s="12" t="s">
        <v>180</v>
      </c>
      <c r="C121" s="12" t="s">
        <v>679</v>
      </c>
      <c r="D121" s="12" t="s">
        <v>1175</v>
      </c>
      <c r="E121" s="16" t="str">
        <f t="shared" si="1"/>
        <v>https://trialli.ru/GO 0890</v>
      </c>
      <c r="F121" s="3"/>
      <c r="G121" s="1"/>
      <c r="H121" s="1"/>
      <c r="I121" s="1"/>
      <c r="J121" s="1"/>
      <c r="K121" s="1"/>
      <c r="L121" s="1"/>
    </row>
    <row r="122" spans="1:12" s="11" customFormat="1" ht="12.75" customHeight="1" x14ac:dyDescent="0.2">
      <c r="A122" s="13">
        <f>A121+1</f>
        <v>120</v>
      </c>
      <c r="B122" s="12" t="s">
        <v>172</v>
      </c>
      <c r="C122" s="12" t="s">
        <v>671</v>
      </c>
      <c r="D122" s="12" t="s">
        <v>1167</v>
      </c>
      <c r="E122" s="16" t="str">
        <f t="shared" si="1"/>
        <v>https://trialli.ru/GO 0891</v>
      </c>
      <c r="F122" s="3"/>
      <c r="G122" s="1"/>
      <c r="H122" s="1"/>
      <c r="I122" s="1"/>
      <c r="J122" s="1"/>
      <c r="K122" s="1"/>
      <c r="L122" s="1"/>
    </row>
    <row r="123" spans="1:12" s="11" customFormat="1" ht="12.75" customHeight="1" x14ac:dyDescent="0.2">
      <c r="A123" s="13">
        <f>A122+1</f>
        <v>121</v>
      </c>
      <c r="B123" s="12" t="s">
        <v>154</v>
      </c>
      <c r="C123" s="12" t="s">
        <v>653</v>
      </c>
      <c r="D123" s="12" t="s">
        <v>1149</v>
      </c>
      <c r="E123" s="16" t="str">
        <f t="shared" si="1"/>
        <v>https://trialli.ru/GO 0892</v>
      </c>
      <c r="F123" s="3"/>
      <c r="G123" s="1"/>
      <c r="H123" s="1"/>
      <c r="I123" s="1"/>
      <c r="J123" s="1"/>
      <c r="K123" s="1"/>
      <c r="L123" s="1"/>
    </row>
    <row r="124" spans="1:12" s="11" customFormat="1" ht="12.75" customHeight="1" x14ac:dyDescent="0.2">
      <c r="A124" s="13">
        <f>A123+1</f>
        <v>122</v>
      </c>
      <c r="B124" s="12" t="s">
        <v>155</v>
      </c>
      <c r="C124" s="12" t="s">
        <v>654</v>
      </c>
      <c r="D124" s="12" t="s">
        <v>1150</v>
      </c>
      <c r="E124" s="16" t="str">
        <f t="shared" si="1"/>
        <v>https://trialli.ru/GO 0893</v>
      </c>
      <c r="F124" s="3"/>
      <c r="G124" s="1"/>
      <c r="H124" s="1"/>
      <c r="I124" s="1"/>
      <c r="J124" s="1"/>
      <c r="K124" s="1"/>
      <c r="L124" s="1"/>
    </row>
    <row r="125" spans="1:12" s="11" customFormat="1" ht="12.75" customHeight="1" x14ac:dyDescent="0.2">
      <c r="A125" s="13">
        <f>A124+1</f>
        <v>123</v>
      </c>
      <c r="B125" s="12" t="s">
        <v>167</v>
      </c>
      <c r="C125" s="12" t="s">
        <v>666</v>
      </c>
      <c r="D125" s="12" t="s">
        <v>1162</v>
      </c>
      <c r="E125" s="16" t="str">
        <f t="shared" si="1"/>
        <v>https://trialli.ru/GO 0895</v>
      </c>
      <c r="F125" s="3"/>
      <c r="G125" s="1"/>
      <c r="H125" s="1"/>
      <c r="I125" s="1"/>
      <c r="J125" s="1"/>
      <c r="K125" s="1"/>
      <c r="L125" s="1"/>
    </row>
    <row r="126" spans="1:12" s="11" customFormat="1" ht="12.75" customHeight="1" x14ac:dyDescent="0.2">
      <c r="A126" s="13">
        <f>A125+1</f>
        <v>124</v>
      </c>
      <c r="B126" s="12" t="s">
        <v>351</v>
      </c>
      <c r="C126" s="12" t="s">
        <v>850</v>
      </c>
      <c r="D126" s="18" t="s">
        <v>1343</v>
      </c>
      <c r="E126" s="16" t="str">
        <f t="shared" si="1"/>
        <v>https://trialli.ru/GO 0901</v>
      </c>
      <c r="F126" s="3"/>
      <c r="G126" s="1"/>
      <c r="H126" s="1"/>
      <c r="I126" s="1"/>
      <c r="J126" s="1"/>
      <c r="K126" s="1"/>
      <c r="L126" s="1"/>
    </row>
    <row r="127" spans="1:12" s="11" customFormat="1" ht="12.75" customHeight="1" x14ac:dyDescent="0.2">
      <c r="A127" s="13">
        <f>A126+1</f>
        <v>125</v>
      </c>
      <c r="B127" s="12" t="s">
        <v>349</v>
      </c>
      <c r="C127" s="12" t="s">
        <v>848</v>
      </c>
      <c r="D127" s="12" t="s">
        <v>1341</v>
      </c>
      <c r="E127" s="16" t="str">
        <f t="shared" si="1"/>
        <v>https://trialli.ru/GO 0902</v>
      </c>
      <c r="F127" s="3"/>
      <c r="G127" s="1"/>
      <c r="H127" s="1"/>
      <c r="I127" s="1"/>
      <c r="J127" s="1"/>
      <c r="K127" s="1"/>
      <c r="L127" s="1"/>
    </row>
    <row r="128" spans="1:12" s="11" customFormat="1" ht="12.75" customHeight="1" x14ac:dyDescent="0.2">
      <c r="A128" s="13">
        <f>A127+1</f>
        <v>126</v>
      </c>
      <c r="B128" s="12" t="s">
        <v>348</v>
      </c>
      <c r="C128" s="12" t="s">
        <v>847</v>
      </c>
      <c r="D128" s="12" t="s">
        <v>1340</v>
      </c>
      <c r="E128" s="16" t="str">
        <f t="shared" si="1"/>
        <v>https://trialli.ru/GO 0903</v>
      </c>
      <c r="F128" s="3"/>
      <c r="G128" s="1"/>
      <c r="H128" s="1"/>
      <c r="I128" s="1"/>
      <c r="J128" s="1"/>
      <c r="K128" s="1"/>
      <c r="L128" s="1"/>
    </row>
    <row r="129" spans="1:12" s="11" customFormat="1" ht="12.75" customHeight="1" x14ac:dyDescent="0.2">
      <c r="A129" s="13">
        <f>A128+1</f>
        <v>127</v>
      </c>
      <c r="B129" s="12" t="s">
        <v>350</v>
      </c>
      <c r="C129" s="12" t="s">
        <v>849</v>
      </c>
      <c r="D129" s="12" t="s">
        <v>1342</v>
      </c>
      <c r="E129" s="16" t="str">
        <f t="shared" si="1"/>
        <v>https://trialli.ru/GO 0904</v>
      </c>
      <c r="F129" s="3"/>
      <c r="G129" s="1"/>
      <c r="H129" s="1"/>
      <c r="I129" s="1"/>
      <c r="J129" s="1"/>
      <c r="K129" s="1"/>
      <c r="L129" s="1"/>
    </row>
    <row r="130" spans="1:12" s="11" customFormat="1" ht="12.75" customHeight="1" x14ac:dyDescent="0.2">
      <c r="A130" s="13">
        <f>A129+1</f>
        <v>128</v>
      </c>
      <c r="B130" s="12" t="s">
        <v>345</v>
      </c>
      <c r="C130" s="12" t="s">
        <v>844</v>
      </c>
      <c r="D130" s="18" t="s">
        <v>1338</v>
      </c>
      <c r="E130" s="16" t="str">
        <f t="shared" si="1"/>
        <v>https://trialli.ru/GO 0905</v>
      </c>
      <c r="F130" s="3"/>
      <c r="G130" s="1"/>
      <c r="H130" s="1"/>
      <c r="I130" s="1"/>
      <c r="J130" s="1"/>
      <c r="K130" s="1"/>
      <c r="L130" s="1"/>
    </row>
    <row r="131" spans="1:12" s="11" customFormat="1" ht="12.75" customHeight="1" x14ac:dyDescent="0.2">
      <c r="A131" s="13">
        <f>A130+1</f>
        <v>129</v>
      </c>
      <c r="B131" s="12" t="s">
        <v>346</v>
      </c>
      <c r="C131" s="12" t="s">
        <v>845</v>
      </c>
      <c r="D131" s="18" t="s">
        <v>1338</v>
      </c>
      <c r="E131" s="16" t="str">
        <f t="shared" si="1"/>
        <v>https://trialli.ru/GO 0906</v>
      </c>
      <c r="F131" s="3"/>
      <c r="G131" s="1"/>
      <c r="H131" s="1"/>
      <c r="I131" s="1"/>
      <c r="J131" s="1"/>
      <c r="K131" s="1"/>
      <c r="L131" s="1"/>
    </row>
    <row r="132" spans="1:12" s="11" customFormat="1" ht="12.75" customHeight="1" x14ac:dyDescent="0.2">
      <c r="A132" s="13">
        <f>A131+1</f>
        <v>130</v>
      </c>
      <c r="B132" s="12" t="s">
        <v>347</v>
      </c>
      <c r="C132" s="12" t="s">
        <v>846</v>
      </c>
      <c r="D132" s="12" t="s">
        <v>1339</v>
      </c>
      <c r="E132" s="16" t="str">
        <f t="shared" ref="E132:E195" si="2">CONCATENATE("https://trialli.ru/",C132)</f>
        <v>https://trialli.ru/GO 0907</v>
      </c>
      <c r="F132" s="3"/>
      <c r="G132" s="1"/>
      <c r="H132" s="1"/>
      <c r="I132" s="1"/>
      <c r="J132" s="1"/>
      <c r="K132" s="1"/>
      <c r="L132" s="1"/>
    </row>
    <row r="133" spans="1:12" s="11" customFormat="1" ht="12.75" customHeight="1" x14ac:dyDescent="0.2">
      <c r="A133" s="13">
        <f>A132+1</f>
        <v>131</v>
      </c>
      <c r="B133" s="12" t="s">
        <v>356</v>
      </c>
      <c r="C133" s="12" t="s">
        <v>855</v>
      </c>
      <c r="D133" s="18" t="s">
        <v>1348</v>
      </c>
      <c r="E133" s="16" t="str">
        <f t="shared" si="2"/>
        <v>https://trialli.ru/GO 0908</v>
      </c>
      <c r="F133" s="3"/>
      <c r="G133" s="1"/>
      <c r="H133" s="1"/>
      <c r="I133" s="1"/>
      <c r="J133" s="1"/>
      <c r="K133" s="1"/>
      <c r="L133" s="1"/>
    </row>
    <row r="134" spans="1:12" s="11" customFormat="1" ht="12.75" customHeight="1" x14ac:dyDescent="0.2">
      <c r="A134" s="13">
        <f>A133+1</f>
        <v>132</v>
      </c>
      <c r="B134" s="12" t="s">
        <v>353</v>
      </c>
      <c r="C134" s="12" t="s">
        <v>852</v>
      </c>
      <c r="D134" s="18" t="s">
        <v>1345</v>
      </c>
      <c r="E134" s="16" t="str">
        <f t="shared" si="2"/>
        <v>https://trialli.ru/GO 0909</v>
      </c>
      <c r="F134" s="3"/>
      <c r="G134" s="1"/>
      <c r="H134" s="1"/>
      <c r="I134" s="1"/>
      <c r="J134" s="1"/>
      <c r="K134" s="1"/>
      <c r="L134" s="1"/>
    </row>
    <row r="135" spans="1:12" s="11" customFormat="1" ht="12.75" customHeight="1" x14ac:dyDescent="0.2">
      <c r="A135" s="13">
        <f>A134+1</f>
        <v>133</v>
      </c>
      <c r="B135" s="12" t="s">
        <v>354</v>
      </c>
      <c r="C135" s="12" t="s">
        <v>853</v>
      </c>
      <c r="D135" s="18" t="s">
        <v>1346</v>
      </c>
      <c r="E135" s="16" t="str">
        <f t="shared" si="2"/>
        <v>https://trialli.ru/GO 0910</v>
      </c>
      <c r="F135" s="3"/>
      <c r="G135" s="1"/>
      <c r="H135" s="1"/>
      <c r="I135" s="1"/>
      <c r="J135" s="1"/>
      <c r="K135" s="1"/>
      <c r="L135" s="1"/>
    </row>
    <row r="136" spans="1:12" s="11" customFormat="1" ht="12.75" customHeight="1" x14ac:dyDescent="0.2">
      <c r="A136" s="13">
        <f>A135+1</f>
        <v>134</v>
      </c>
      <c r="B136" s="12" t="s">
        <v>357</v>
      </c>
      <c r="C136" s="12" t="s">
        <v>856</v>
      </c>
      <c r="D136" s="18" t="s">
        <v>1349</v>
      </c>
      <c r="E136" s="16" t="str">
        <f t="shared" si="2"/>
        <v>https://trialli.ru/GO 0911</v>
      </c>
      <c r="F136" s="3"/>
      <c r="G136" s="1"/>
      <c r="H136" s="1"/>
      <c r="I136" s="1"/>
      <c r="J136" s="1"/>
      <c r="K136" s="1"/>
      <c r="L136" s="1"/>
    </row>
    <row r="137" spans="1:12" s="11" customFormat="1" ht="12.75" customHeight="1" x14ac:dyDescent="0.2">
      <c r="A137" s="13">
        <f>A136+1</f>
        <v>135</v>
      </c>
      <c r="B137" s="12" t="s">
        <v>358</v>
      </c>
      <c r="C137" s="12" t="s">
        <v>857</v>
      </c>
      <c r="D137" s="18" t="s">
        <v>1350</v>
      </c>
      <c r="E137" s="16" t="str">
        <f t="shared" si="2"/>
        <v>https://trialli.ru/GO 0912</v>
      </c>
      <c r="F137" s="3"/>
      <c r="G137" s="1"/>
      <c r="H137" s="1"/>
      <c r="I137" s="1"/>
      <c r="J137" s="1"/>
      <c r="K137" s="1"/>
      <c r="L137" s="1"/>
    </row>
    <row r="138" spans="1:12" s="11" customFormat="1" ht="12.75" customHeight="1" x14ac:dyDescent="0.2">
      <c r="A138" s="13">
        <f>A137+1</f>
        <v>136</v>
      </c>
      <c r="B138" s="12" t="s">
        <v>355</v>
      </c>
      <c r="C138" s="12" t="s">
        <v>854</v>
      </c>
      <c r="D138" s="18" t="s">
        <v>1347</v>
      </c>
      <c r="E138" s="16" t="str">
        <f t="shared" si="2"/>
        <v>https://trialli.ru/GO 0913</v>
      </c>
      <c r="F138" s="3"/>
      <c r="G138" s="1"/>
      <c r="H138" s="1"/>
      <c r="I138" s="1"/>
      <c r="J138" s="1"/>
      <c r="K138" s="1"/>
      <c r="L138" s="1"/>
    </row>
    <row r="139" spans="1:12" s="11" customFormat="1" ht="12.75" customHeight="1" x14ac:dyDescent="0.2">
      <c r="A139" s="13">
        <f>A138+1</f>
        <v>137</v>
      </c>
      <c r="B139" s="12" t="s">
        <v>352</v>
      </c>
      <c r="C139" s="12" t="s">
        <v>851</v>
      </c>
      <c r="D139" s="18" t="s">
        <v>1344</v>
      </c>
      <c r="E139" s="16" t="str">
        <f t="shared" si="2"/>
        <v>https://trialli.ru/GO 0914</v>
      </c>
      <c r="F139" s="3"/>
      <c r="G139" s="1"/>
      <c r="H139" s="1"/>
      <c r="I139" s="1"/>
      <c r="J139" s="1"/>
      <c r="K139" s="1"/>
      <c r="L139" s="1"/>
    </row>
    <row r="140" spans="1:12" s="11" customFormat="1" ht="12.75" customHeight="1" x14ac:dyDescent="0.2">
      <c r="A140" s="13">
        <f>A139+1</f>
        <v>138</v>
      </c>
      <c r="B140" s="12" t="s">
        <v>22</v>
      </c>
      <c r="C140" s="12" t="s">
        <v>521</v>
      </c>
      <c r="D140" s="12" t="s">
        <v>1020</v>
      </c>
      <c r="E140" s="16" t="str">
        <f t="shared" si="2"/>
        <v>https://trialli.ru/GO 0940</v>
      </c>
      <c r="F140" s="3"/>
      <c r="G140" s="1"/>
      <c r="H140" s="1"/>
      <c r="I140" s="1"/>
      <c r="J140" s="1"/>
      <c r="K140" s="1"/>
      <c r="L140" s="1"/>
    </row>
    <row r="141" spans="1:12" s="11" customFormat="1" ht="12.75" customHeight="1" x14ac:dyDescent="0.2">
      <c r="A141" s="13">
        <f>A140+1</f>
        <v>139</v>
      </c>
      <c r="B141" s="12" t="s">
        <v>24</v>
      </c>
      <c r="C141" s="12" t="s">
        <v>523</v>
      </c>
      <c r="D141" s="12" t="s">
        <v>1022</v>
      </c>
      <c r="E141" s="16" t="str">
        <f t="shared" si="2"/>
        <v>https://trialli.ru/GO 0941</v>
      </c>
      <c r="F141" s="3"/>
      <c r="G141" s="1"/>
      <c r="H141" s="1"/>
      <c r="I141" s="1"/>
      <c r="J141" s="1"/>
      <c r="K141" s="1"/>
      <c r="L141" s="1"/>
    </row>
    <row r="142" spans="1:12" s="11" customFormat="1" ht="12.75" customHeight="1" x14ac:dyDescent="0.2">
      <c r="A142" s="13">
        <f>A141+1</f>
        <v>140</v>
      </c>
      <c r="B142" s="12" t="s">
        <v>20</v>
      </c>
      <c r="C142" s="12" t="s">
        <v>519</v>
      </c>
      <c r="D142" s="12" t="s">
        <v>1018</v>
      </c>
      <c r="E142" s="16" t="str">
        <f t="shared" si="2"/>
        <v>https://trialli.ru/GO 0942</v>
      </c>
      <c r="F142" s="3"/>
      <c r="G142" s="1"/>
      <c r="H142" s="1"/>
      <c r="I142" s="1"/>
      <c r="J142" s="1"/>
      <c r="K142" s="1"/>
      <c r="L142" s="1"/>
    </row>
    <row r="143" spans="1:12" s="11" customFormat="1" ht="12.75" customHeight="1" x14ac:dyDescent="0.2">
      <c r="A143" s="13">
        <f>A142+1</f>
        <v>141</v>
      </c>
      <c r="B143" s="12" t="s">
        <v>21</v>
      </c>
      <c r="C143" s="12" t="s">
        <v>520</v>
      </c>
      <c r="D143" s="12" t="s">
        <v>1019</v>
      </c>
      <c r="E143" s="16" t="str">
        <f t="shared" si="2"/>
        <v>https://trialli.ru/GO 0943</v>
      </c>
      <c r="F143" s="3"/>
      <c r="G143" s="1"/>
      <c r="H143" s="1"/>
      <c r="I143" s="1"/>
      <c r="J143" s="1"/>
      <c r="K143" s="1"/>
      <c r="L143" s="1"/>
    </row>
    <row r="144" spans="1:12" s="11" customFormat="1" ht="12.75" customHeight="1" x14ac:dyDescent="0.2">
      <c r="A144" s="13">
        <f>A143+1</f>
        <v>142</v>
      </c>
      <c r="B144" s="12" t="s">
        <v>23</v>
      </c>
      <c r="C144" s="12" t="s">
        <v>522</v>
      </c>
      <c r="D144" s="12" t="s">
        <v>1021</v>
      </c>
      <c r="E144" s="16" t="str">
        <f t="shared" si="2"/>
        <v>https://trialli.ru/GO 0944</v>
      </c>
      <c r="F144" s="3"/>
      <c r="G144" s="1"/>
      <c r="H144" s="1"/>
      <c r="I144" s="1"/>
      <c r="J144" s="1"/>
      <c r="K144" s="1"/>
      <c r="L144" s="1"/>
    </row>
    <row r="145" spans="1:12" s="11" customFormat="1" ht="12.75" customHeight="1" x14ac:dyDescent="0.2">
      <c r="A145" s="13">
        <f>A144+1</f>
        <v>143</v>
      </c>
      <c r="B145" s="12" t="s">
        <v>25</v>
      </c>
      <c r="C145" s="12" t="s">
        <v>524</v>
      </c>
      <c r="D145" s="12" t="s">
        <v>1023</v>
      </c>
      <c r="E145" s="16" t="str">
        <f t="shared" si="2"/>
        <v>https://trialli.ru/GO 0946</v>
      </c>
      <c r="F145" s="3"/>
      <c r="G145" s="1"/>
      <c r="H145" s="1"/>
      <c r="I145" s="1"/>
      <c r="J145" s="1"/>
      <c r="K145" s="1"/>
      <c r="L145" s="1"/>
    </row>
    <row r="146" spans="1:12" s="11" customFormat="1" ht="12.75" customHeight="1" x14ac:dyDescent="0.2">
      <c r="A146" s="13">
        <f>A145+1</f>
        <v>144</v>
      </c>
      <c r="B146" s="12" t="s">
        <v>26</v>
      </c>
      <c r="C146" s="12" t="s">
        <v>525</v>
      </c>
      <c r="D146" s="12" t="s">
        <v>1024</v>
      </c>
      <c r="E146" s="16" t="str">
        <f t="shared" si="2"/>
        <v>https://trialli.ru/GO 0947</v>
      </c>
      <c r="F146" s="3"/>
      <c r="G146" s="1"/>
      <c r="H146" s="1"/>
      <c r="I146" s="1"/>
      <c r="J146" s="1"/>
      <c r="K146" s="1"/>
      <c r="L146" s="1"/>
    </row>
    <row r="147" spans="1:12" s="11" customFormat="1" ht="12.75" customHeight="1" x14ac:dyDescent="0.2">
      <c r="A147" s="13">
        <f>A146+1</f>
        <v>145</v>
      </c>
      <c r="B147" s="12" t="s">
        <v>112</v>
      </c>
      <c r="C147" s="12" t="s">
        <v>611</v>
      </c>
      <c r="D147" s="18" t="s">
        <v>1108</v>
      </c>
      <c r="E147" s="16" t="str">
        <f t="shared" si="2"/>
        <v>https://trialli.ru/GO 1001</v>
      </c>
      <c r="F147" s="3"/>
      <c r="G147" s="1"/>
      <c r="H147" s="1"/>
      <c r="I147" s="1"/>
      <c r="J147" s="1"/>
      <c r="K147" s="1"/>
      <c r="L147" s="1"/>
    </row>
    <row r="148" spans="1:12" s="11" customFormat="1" ht="12.75" customHeight="1" x14ac:dyDescent="0.2">
      <c r="A148" s="13">
        <f>A147+1</f>
        <v>146</v>
      </c>
      <c r="B148" s="12" t="s">
        <v>102</v>
      </c>
      <c r="C148" s="12" t="s">
        <v>601</v>
      </c>
      <c r="D148" s="18" t="s">
        <v>1098</v>
      </c>
      <c r="E148" s="16" t="str">
        <f t="shared" si="2"/>
        <v>https://trialli.ru/GO 1002</v>
      </c>
      <c r="F148" s="3"/>
      <c r="G148" s="1"/>
      <c r="H148" s="1"/>
      <c r="I148" s="1"/>
      <c r="J148" s="1"/>
      <c r="K148" s="1"/>
      <c r="L148" s="1"/>
    </row>
    <row r="149" spans="1:12" s="11" customFormat="1" ht="12.75" customHeight="1" x14ac:dyDescent="0.2">
      <c r="A149" s="13">
        <f>A148+1</f>
        <v>147</v>
      </c>
      <c r="B149" s="12" t="s">
        <v>86</v>
      </c>
      <c r="C149" s="12" t="s">
        <v>585</v>
      </c>
      <c r="D149" s="18" t="s">
        <v>1084</v>
      </c>
      <c r="E149" s="16" t="str">
        <f t="shared" si="2"/>
        <v>https://trialli.ru/GO 1003</v>
      </c>
      <c r="F149" s="3"/>
      <c r="G149" s="1"/>
      <c r="H149" s="1"/>
      <c r="I149" s="1"/>
      <c r="J149" s="1"/>
      <c r="K149" s="1"/>
      <c r="L149" s="1"/>
    </row>
    <row r="150" spans="1:12" s="11" customFormat="1" ht="12.75" customHeight="1" x14ac:dyDescent="0.2">
      <c r="A150" s="13">
        <f>A149+1</f>
        <v>148</v>
      </c>
      <c r="B150" s="12" t="s">
        <v>103</v>
      </c>
      <c r="C150" s="12" t="s">
        <v>602</v>
      </c>
      <c r="D150" s="18" t="s">
        <v>1099</v>
      </c>
      <c r="E150" s="16" t="str">
        <f t="shared" si="2"/>
        <v>https://trialli.ru/GO 1004</v>
      </c>
      <c r="F150" s="3"/>
      <c r="G150" s="1"/>
      <c r="H150" s="1"/>
      <c r="I150" s="1"/>
      <c r="J150" s="1"/>
      <c r="K150" s="1"/>
      <c r="L150" s="1"/>
    </row>
    <row r="151" spans="1:12" s="11" customFormat="1" ht="12.75" customHeight="1" x14ac:dyDescent="0.2">
      <c r="A151" s="13">
        <f>A150+1</f>
        <v>149</v>
      </c>
      <c r="B151" s="12" t="s">
        <v>99</v>
      </c>
      <c r="C151" s="12" t="s">
        <v>598</v>
      </c>
      <c r="D151" s="18" t="s">
        <v>1095</v>
      </c>
      <c r="E151" s="16" t="str">
        <f t="shared" si="2"/>
        <v>https://trialli.ru/GO 1005</v>
      </c>
      <c r="F151" s="3"/>
      <c r="G151" s="1"/>
      <c r="H151" s="1"/>
      <c r="I151" s="1"/>
      <c r="J151" s="1"/>
      <c r="K151" s="1"/>
      <c r="L151" s="1"/>
    </row>
    <row r="152" spans="1:12" s="11" customFormat="1" ht="12.75" customHeight="1" x14ac:dyDescent="0.2">
      <c r="A152" s="13">
        <f>A151+1</f>
        <v>150</v>
      </c>
      <c r="B152" s="12" t="s">
        <v>79</v>
      </c>
      <c r="C152" s="12" t="s">
        <v>578</v>
      </c>
      <c r="D152" s="18" t="s">
        <v>1077</v>
      </c>
      <c r="E152" s="16" t="str">
        <f t="shared" si="2"/>
        <v>https://trialli.ru/GO 1006</v>
      </c>
      <c r="F152" s="3"/>
      <c r="G152" s="1"/>
      <c r="H152" s="1"/>
      <c r="I152" s="1"/>
      <c r="J152" s="1"/>
      <c r="K152" s="1"/>
      <c r="L152" s="1"/>
    </row>
    <row r="153" spans="1:12" s="11" customFormat="1" ht="12.75" customHeight="1" x14ac:dyDescent="0.2">
      <c r="A153" s="13">
        <f>A152+1</f>
        <v>151</v>
      </c>
      <c r="B153" s="12" t="s">
        <v>78</v>
      </c>
      <c r="C153" s="12" t="s">
        <v>577</v>
      </c>
      <c r="D153" s="18" t="s">
        <v>1076</v>
      </c>
      <c r="E153" s="16" t="str">
        <f t="shared" si="2"/>
        <v>https://trialli.ru/GO 1007</v>
      </c>
      <c r="F153" s="3"/>
      <c r="G153" s="1"/>
      <c r="H153" s="1"/>
      <c r="I153" s="1"/>
      <c r="J153" s="1"/>
      <c r="K153" s="1"/>
      <c r="L153" s="1"/>
    </row>
    <row r="154" spans="1:12" s="11" customFormat="1" ht="12.75" customHeight="1" x14ac:dyDescent="0.2">
      <c r="A154" s="13">
        <f>A153+1</f>
        <v>152</v>
      </c>
      <c r="B154" s="12" t="s">
        <v>98</v>
      </c>
      <c r="C154" s="12" t="s">
        <v>597</v>
      </c>
      <c r="D154" s="18" t="s">
        <v>1094</v>
      </c>
      <c r="E154" s="16" t="str">
        <f t="shared" si="2"/>
        <v>https://trialli.ru/GO 1008</v>
      </c>
      <c r="F154" s="3"/>
      <c r="G154" s="1"/>
      <c r="H154" s="1"/>
      <c r="I154" s="1"/>
      <c r="J154" s="1"/>
      <c r="K154" s="1"/>
      <c r="L154" s="1"/>
    </row>
    <row r="155" spans="1:12" s="11" customFormat="1" ht="12.75" customHeight="1" x14ac:dyDescent="0.2">
      <c r="A155" s="13">
        <f>A154+1</f>
        <v>153</v>
      </c>
      <c r="B155" s="12" t="s">
        <v>97</v>
      </c>
      <c r="C155" s="12" t="s">
        <v>596</v>
      </c>
      <c r="D155" s="18" t="s">
        <v>1093</v>
      </c>
      <c r="E155" s="16" t="str">
        <f t="shared" si="2"/>
        <v>https://trialli.ru/GO 1009</v>
      </c>
      <c r="F155" s="3"/>
      <c r="G155" s="1"/>
      <c r="H155" s="1"/>
      <c r="I155" s="1"/>
      <c r="J155" s="1"/>
      <c r="K155" s="1"/>
      <c r="L155" s="1"/>
    </row>
    <row r="156" spans="1:12" s="11" customFormat="1" ht="12.75" customHeight="1" x14ac:dyDescent="0.2">
      <c r="A156" s="13">
        <f>A155+1</f>
        <v>154</v>
      </c>
      <c r="B156" s="12" t="s">
        <v>105</v>
      </c>
      <c r="C156" s="12" t="s">
        <v>604</v>
      </c>
      <c r="D156" s="18" t="s">
        <v>1101</v>
      </c>
      <c r="E156" s="16" t="str">
        <f t="shared" si="2"/>
        <v>https://trialli.ru/GO 1010</v>
      </c>
      <c r="F156" s="3"/>
      <c r="G156" s="1"/>
      <c r="H156" s="1"/>
      <c r="I156" s="1"/>
      <c r="J156" s="1"/>
      <c r="K156" s="1"/>
      <c r="L156" s="1"/>
    </row>
    <row r="157" spans="1:12" s="11" customFormat="1" ht="12.75" customHeight="1" x14ac:dyDescent="0.2">
      <c r="A157" s="13">
        <f>A156+1</f>
        <v>155</v>
      </c>
      <c r="B157" s="12" t="s">
        <v>111</v>
      </c>
      <c r="C157" s="12" t="s">
        <v>610</v>
      </c>
      <c r="D157" s="18" t="s">
        <v>1107</v>
      </c>
      <c r="E157" s="16" t="str">
        <f t="shared" si="2"/>
        <v>https://trialli.ru/GO 1011</v>
      </c>
      <c r="F157" s="3"/>
      <c r="G157" s="1"/>
      <c r="H157" s="1"/>
      <c r="I157" s="1"/>
      <c r="J157" s="1"/>
      <c r="K157" s="1"/>
      <c r="L157" s="1"/>
    </row>
    <row r="158" spans="1:12" s="11" customFormat="1" ht="12.75" customHeight="1" x14ac:dyDescent="0.2">
      <c r="A158" s="13">
        <f>A157+1</f>
        <v>156</v>
      </c>
      <c r="B158" s="12" t="s">
        <v>110</v>
      </c>
      <c r="C158" s="12" t="s">
        <v>609</v>
      </c>
      <c r="D158" s="18" t="s">
        <v>1106</v>
      </c>
      <c r="E158" s="16" t="str">
        <f t="shared" si="2"/>
        <v>https://trialli.ru/GO 1012</v>
      </c>
      <c r="F158" s="3"/>
      <c r="G158" s="1"/>
      <c r="H158" s="1"/>
      <c r="I158" s="1"/>
      <c r="J158" s="1"/>
      <c r="K158" s="1"/>
      <c r="L158" s="1"/>
    </row>
    <row r="159" spans="1:12" s="11" customFormat="1" ht="12.75" customHeight="1" x14ac:dyDescent="0.2">
      <c r="A159" s="13">
        <f>A158+1</f>
        <v>157</v>
      </c>
      <c r="B159" s="12" t="s">
        <v>93</v>
      </c>
      <c r="C159" s="12" t="s">
        <v>592</v>
      </c>
      <c r="D159" s="18" t="s">
        <v>1090</v>
      </c>
      <c r="E159" s="16" t="str">
        <f t="shared" si="2"/>
        <v>https://trialli.ru/GO 1013</v>
      </c>
      <c r="F159" s="3"/>
      <c r="G159" s="1"/>
      <c r="H159" s="1"/>
      <c r="I159" s="1"/>
      <c r="J159" s="1"/>
      <c r="K159" s="1"/>
      <c r="L159" s="1"/>
    </row>
    <row r="160" spans="1:12" s="11" customFormat="1" ht="12.75" customHeight="1" x14ac:dyDescent="0.2">
      <c r="A160" s="13">
        <f>A159+1</f>
        <v>158</v>
      </c>
      <c r="B160" s="12" t="s">
        <v>90</v>
      </c>
      <c r="C160" s="12" t="s">
        <v>589</v>
      </c>
      <c r="D160" s="18" t="s">
        <v>1088</v>
      </c>
      <c r="E160" s="16" t="str">
        <f t="shared" si="2"/>
        <v>https://trialli.ru/GO 1014</v>
      </c>
      <c r="F160" s="3"/>
      <c r="G160" s="1"/>
      <c r="H160" s="1"/>
      <c r="I160" s="1"/>
      <c r="J160" s="1"/>
      <c r="K160" s="1"/>
      <c r="L160" s="1"/>
    </row>
    <row r="161" spans="1:12" s="11" customFormat="1" ht="12.75" customHeight="1" x14ac:dyDescent="0.2">
      <c r="A161" s="13">
        <f>A160+1</f>
        <v>159</v>
      </c>
      <c r="B161" s="12" t="s">
        <v>118</v>
      </c>
      <c r="C161" s="12" t="s">
        <v>617</v>
      </c>
      <c r="D161" s="18" t="s">
        <v>1114</v>
      </c>
      <c r="E161" s="16" t="str">
        <f t="shared" si="2"/>
        <v>https://trialli.ru/GO 1016</v>
      </c>
      <c r="F161" s="3"/>
      <c r="G161" s="1"/>
      <c r="H161" s="1"/>
      <c r="I161" s="1"/>
      <c r="J161" s="1"/>
      <c r="K161" s="1"/>
      <c r="L161" s="1"/>
    </row>
    <row r="162" spans="1:12" s="11" customFormat="1" ht="12.75" customHeight="1" x14ac:dyDescent="0.2">
      <c r="A162" s="13">
        <f>A161+1</f>
        <v>160</v>
      </c>
      <c r="B162" s="12" t="s">
        <v>117</v>
      </c>
      <c r="C162" s="12" t="s">
        <v>616</v>
      </c>
      <c r="D162" s="18" t="s">
        <v>1113</v>
      </c>
      <c r="E162" s="16" t="str">
        <f t="shared" si="2"/>
        <v>https://trialli.ru/GO 1017</v>
      </c>
      <c r="F162" s="3"/>
      <c r="G162" s="1"/>
      <c r="H162" s="1"/>
      <c r="I162" s="1"/>
      <c r="J162" s="1"/>
      <c r="K162" s="1"/>
      <c r="L162" s="1"/>
    </row>
    <row r="163" spans="1:12" s="11" customFormat="1" ht="12.75" customHeight="1" x14ac:dyDescent="0.2">
      <c r="A163" s="13">
        <f>A162+1</f>
        <v>161</v>
      </c>
      <c r="B163" s="12" t="s">
        <v>116</v>
      </c>
      <c r="C163" s="12" t="s">
        <v>615</v>
      </c>
      <c r="D163" s="18" t="s">
        <v>1112</v>
      </c>
      <c r="E163" s="16" t="str">
        <f t="shared" si="2"/>
        <v>https://trialli.ru/GO 1018</v>
      </c>
      <c r="F163" s="3"/>
      <c r="G163" s="1"/>
      <c r="H163" s="1"/>
      <c r="I163" s="1"/>
      <c r="J163" s="1"/>
      <c r="K163" s="1"/>
      <c r="L163" s="1"/>
    </row>
    <row r="164" spans="1:12" s="11" customFormat="1" ht="12.75" customHeight="1" x14ac:dyDescent="0.2">
      <c r="A164" s="13">
        <f>A163+1</f>
        <v>162</v>
      </c>
      <c r="B164" s="12" t="s">
        <v>76</v>
      </c>
      <c r="C164" s="12" t="s">
        <v>575</v>
      </c>
      <c r="D164" s="18" t="s">
        <v>1074</v>
      </c>
      <c r="E164" s="16" t="str">
        <f t="shared" si="2"/>
        <v>https://trialli.ru/GO 1019</v>
      </c>
      <c r="F164" s="3"/>
      <c r="G164" s="1"/>
      <c r="H164" s="1"/>
      <c r="I164" s="1"/>
      <c r="J164" s="1"/>
      <c r="K164" s="1"/>
      <c r="L164" s="1"/>
    </row>
    <row r="165" spans="1:12" s="11" customFormat="1" ht="12.75" customHeight="1" x14ac:dyDescent="0.2">
      <c r="A165" s="13">
        <f>A164+1</f>
        <v>163</v>
      </c>
      <c r="B165" s="12" t="s">
        <v>87</v>
      </c>
      <c r="C165" s="12" t="s">
        <v>586</v>
      </c>
      <c r="D165" s="18" t="s">
        <v>1085</v>
      </c>
      <c r="E165" s="16" t="str">
        <f t="shared" si="2"/>
        <v>https://trialli.ru/GO 1024</v>
      </c>
      <c r="F165" s="3"/>
      <c r="G165" s="1"/>
      <c r="H165" s="1"/>
      <c r="I165" s="1"/>
      <c r="J165" s="1"/>
      <c r="K165" s="1"/>
      <c r="L165" s="1"/>
    </row>
    <row r="166" spans="1:12" s="11" customFormat="1" ht="12.75" customHeight="1" x14ac:dyDescent="0.2">
      <c r="A166" s="13">
        <f>A165+1</f>
        <v>164</v>
      </c>
      <c r="B166" s="12" t="s">
        <v>107</v>
      </c>
      <c r="C166" s="12" t="s">
        <v>606</v>
      </c>
      <c r="D166" s="18" t="s">
        <v>1103</v>
      </c>
      <c r="E166" s="16" t="str">
        <f t="shared" si="2"/>
        <v>https://trialli.ru/GO 1025</v>
      </c>
      <c r="F166" s="3"/>
      <c r="G166" s="1"/>
      <c r="H166" s="1"/>
      <c r="I166" s="1"/>
      <c r="J166" s="1"/>
      <c r="K166" s="1"/>
      <c r="L166" s="1"/>
    </row>
    <row r="167" spans="1:12" s="11" customFormat="1" ht="12.75" customHeight="1" x14ac:dyDescent="0.2">
      <c r="A167" s="13">
        <f>A166+1</f>
        <v>165</v>
      </c>
      <c r="B167" s="12" t="s">
        <v>85</v>
      </c>
      <c r="C167" s="12" t="s">
        <v>584</v>
      </c>
      <c r="D167" s="18" t="s">
        <v>1083</v>
      </c>
      <c r="E167" s="16" t="str">
        <f t="shared" si="2"/>
        <v>https://trialli.ru/GO 1026</v>
      </c>
      <c r="F167" s="3"/>
      <c r="G167" s="1"/>
      <c r="H167" s="1"/>
      <c r="I167" s="1"/>
      <c r="J167" s="1"/>
      <c r="K167" s="1"/>
      <c r="L167" s="1"/>
    </row>
    <row r="168" spans="1:12" s="11" customFormat="1" ht="12.75" customHeight="1" x14ac:dyDescent="0.2">
      <c r="A168" s="13">
        <f>A167+1</f>
        <v>166</v>
      </c>
      <c r="B168" s="12" t="s">
        <v>88</v>
      </c>
      <c r="C168" s="12" t="s">
        <v>587</v>
      </c>
      <c r="D168" s="18" t="s">
        <v>1086</v>
      </c>
      <c r="E168" s="16" t="str">
        <f t="shared" si="2"/>
        <v>https://trialli.ru/GO 1028</v>
      </c>
      <c r="F168" s="3"/>
      <c r="G168" s="1"/>
      <c r="H168" s="1"/>
      <c r="I168" s="1"/>
      <c r="J168" s="1"/>
      <c r="K168" s="1"/>
      <c r="L168" s="1"/>
    </row>
    <row r="169" spans="1:12" s="11" customFormat="1" ht="12.75" customHeight="1" x14ac:dyDescent="0.2">
      <c r="A169" s="13">
        <f>A168+1</f>
        <v>167</v>
      </c>
      <c r="B169" s="12" t="s">
        <v>96</v>
      </c>
      <c r="C169" s="12" t="s">
        <v>595</v>
      </c>
      <c r="D169" s="18" t="s">
        <v>1092</v>
      </c>
      <c r="E169" s="16" t="str">
        <f t="shared" si="2"/>
        <v>https://trialli.ru/GO 1029</v>
      </c>
      <c r="F169" s="3"/>
      <c r="G169" s="1"/>
      <c r="H169" s="1"/>
      <c r="I169" s="1"/>
      <c r="J169" s="1"/>
      <c r="K169" s="1"/>
      <c r="L169" s="1"/>
    </row>
    <row r="170" spans="1:12" s="11" customFormat="1" ht="12.75" customHeight="1" x14ac:dyDescent="0.2">
      <c r="A170" s="13">
        <f>A169+1</f>
        <v>168</v>
      </c>
      <c r="B170" s="12" t="s">
        <v>95</v>
      </c>
      <c r="C170" s="12" t="s">
        <v>594</v>
      </c>
      <c r="D170" s="18" t="s">
        <v>1091</v>
      </c>
      <c r="E170" s="16" t="str">
        <f t="shared" si="2"/>
        <v>https://trialli.ru/GO 1030</v>
      </c>
      <c r="F170" s="3"/>
      <c r="G170" s="1"/>
      <c r="H170" s="1"/>
      <c r="I170" s="1"/>
      <c r="J170" s="1"/>
      <c r="K170" s="1"/>
      <c r="L170" s="1"/>
    </row>
    <row r="171" spans="1:12" s="11" customFormat="1" ht="12.75" customHeight="1" x14ac:dyDescent="0.2">
      <c r="A171" s="13">
        <f>A170+1</f>
        <v>169</v>
      </c>
      <c r="B171" s="12" t="s">
        <v>101</v>
      </c>
      <c r="C171" s="12" t="s">
        <v>600</v>
      </c>
      <c r="D171" s="18" t="s">
        <v>1097</v>
      </c>
      <c r="E171" s="16" t="str">
        <f t="shared" si="2"/>
        <v>https://trialli.ru/GO 1031</v>
      </c>
      <c r="F171" s="3"/>
      <c r="G171" s="1"/>
      <c r="H171" s="1"/>
      <c r="I171" s="1"/>
      <c r="J171" s="1"/>
      <c r="K171" s="1"/>
      <c r="L171" s="1"/>
    </row>
    <row r="172" spans="1:12" s="11" customFormat="1" ht="12.75" customHeight="1" x14ac:dyDescent="0.2">
      <c r="A172" s="13">
        <f>A171+1</f>
        <v>170</v>
      </c>
      <c r="B172" s="12" t="s">
        <v>104</v>
      </c>
      <c r="C172" s="12" t="s">
        <v>603</v>
      </c>
      <c r="D172" s="18" t="s">
        <v>1100</v>
      </c>
      <c r="E172" s="16" t="str">
        <f t="shared" si="2"/>
        <v>https://trialli.ru/GO 1032</v>
      </c>
      <c r="F172" s="3"/>
      <c r="G172" s="1"/>
      <c r="H172" s="1"/>
      <c r="I172" s="1"/>
      <c r="J172" s="1"/>
      <c r="K172" s="1"/>
      <c r="L172" s="1"/>
    </row>
    <row r="173" spans="1:12" s="11" customFormat="1" ht="12.75" customHeight="1" x14ac:dyDescent="0.2">
      <c r="A173" s="13">
        <f>A172+1</f>
        <v>171</v>
      </c>
      <c r="B173" s="12" t="s">
        <v>108</v>
      </c>
      <c r="C173" s="12" t="s">
        <v>607</v>
      </c>
      <c r="D173" s="18" t="s">
        <v>1104</v>
      </c>
      <c r="E173" s="16" t="str">
        <f t="shared" si="2"/>
        <v>https://trialli.ru/GO 1034</v>
      </c>
      <c r="F173" s="3"/>
      <c r="G173" s="1"/>
      <c r="H173" s="1"/>
      <c r="I173" s="1"/>
      <c r="J173" s="1"/>
      <c r="K173" s="1"/>
      <c r="L173" s="1"/>
    </row>
    <row r="174" spans="1:12" s="11" customFormat="1" ht="12.75" customHeight="1" x14ac:dyDescent="0.2">
      <c r="A174" s="13">
        <f>A173+1</f>
        <v>172</v>
      </c>
      <c r="B174" s="12" t="s">
        <v>109</v>
      </c>
      <c r="C174" s="12" t="s">
        <v>608</v>
      </c>
      <c r="D174" s="18" t="s">
        <v>1105</v>
      </c>
      <c r="E174" s="16" t="str">
        <f t="shared" si="2"/>
        <v>https://trialli.ru/GO 1035</v>
      </c>
      <c r="F174" s="3"/>
      <c r="G174" s="1"/>
      <c r="H174" s="1"/>
      <c r="I174" s="1"/>
      <c r="J174" s="1"/>
      <c r="K174" s="1"/>
      <c r="L174" s="1"/>
    </row>
    <row r="175" spans="1:12" s="11" customFormat="1" ht="12.75" customHeight="1" x14ac:dyDescent="0.2">
      <c r="A175" s="13">
        <f>A174+1</f>
        <v>173</v>
      </c>
      <c r="B175" s="12" t="s">
        <v>106</v>
      </c>
      <c r="C175" s="12" t="s">
        <v>605</v>
      </c>
      <c r="D175" s="18" t="s">
        <v>1102</v>
      </c>
      <c r="E175" s="16" t="str">
        <f t="shared" si="2"/>
        <v>https://trialli.ru/GO 1036</v>
      </c>
      <c r="F175" s="3"/>
      <c r="G175" s="1"/>
      <c r="H175" s="1"/>
      <c r="I175" s="1"/>
      <c r="J175" s="1"/>
      <c r="K175" s="1"/>
      <c r="L175" s="1"/>
    </row>
    <row r="176" spans="1:12" s="11" customFormat="1" ht="12.75" customHeight="1" x14ac:dyDescent="0.2">
      <c r="A176" s="13">
        <f>A175+1</f>
        <v>174</v>
      </c>
      <c r="B176" s="12" t="s">
        <v>80</v>
      </c>
      <c r="C176" s="12" t="s">
        <v>579</v>
      </c>
      <c r="D176" s="18" t="s">
        <v>1078</v>
      </c>
      <c r="E176" s="16" t="str">
        <f t="shared" si="2"/>
        <v>https://trialli.ru/GO 1037</v>
      </c>
      <c r="F176" s="3"/>
      <c r="G176" s="1"/>
      <c r="H176" s="1"/>
      <c r="I176" s="1"/>
      <c r="J176" s="1"/>
      <c r="K176" s="1"/>
      <c r="L176" s="1"/>
    </row>
    <row r="177" spans="1:12" s="11" customFormat="1" ht="12.75" customHeight="1" x14ac:dyDescent="0.2">
      <c r="A177" s="13">
        <f>A176+1</f>
        <v>175</v>
      </c>
      <c r="B177" s="12" t="s">
        <v>114</v>
      </c>
      <c r="C177" s="12" t="s">
        <v>613</v>
      </c>
      <c r="D177" s="18" t="s">
        <v>1110</v>
      </c>
      <c r="E177" s="16" t="str">
        <f t="shared" si="2"/>
        <v>https://trialli.ru/GO 1038</v>
      </c>
      <c r="F177" s="3"/>
      <c r="G177" s="1"/>
      <c r="H177" s="1"/>
      <c r="I177" s="1"/>
      <c r="J177" s="1"/>
      <c r="K177" s="1"/>
      <c r="L177" s="1"/>
    </row>
    <row r="178" spans="1:12" s="11" customFormat="1" ht="12.75" customHeight="1" x14ac:dyDescent="0.2">
      <c r="A178" s="13">
        <f>A177+1</f>
        <v>176</v>
      </c>
      <c r="B178" s="12" t="s">
        <v>100</v>
      </c>
      <c r="C178" s="12" t="s">
        <v>599</v>
      </c>
      <c r="D178" s="18" t="s">
        <v>1096</v>
      </c>
      <c r="E178" s="16" t="str">
        <f t="shared" si="2"/>
        <v>https://trialli.ru/GO 1039</v>
      </c>
      <c r="F178" s="3"/>
      <c r="G178" s="1"/>
      <c r="H178" s="1"/>
      <c r="I178" s="1"/>
      <c r="J178" s="1"/>
      <c r="K178" s="1"/>
      <c r="L178" s="1"/>
    </row>
    <row r="179" spans="1:12" s="11" customFormat="1" ht="12.75" customHeight="1" x14ac:dyDescent="0.2">
      <c r="A179" s="13">
        <f>A178+1</f>
        <v>177</v>
      </c>
      <c r="B179" s="12" t="s">
        <v>226</v>
      </c>
      <c r="C179" s="12" t="s">
        <v>725</v>
      </c>
      <c r="D179" s="12" t="s">
        <v>1219</v>
      </c>
      <c r="E179" s="16" t="str">
        <f t="shared" si="2"/>
        <v>https://trialli.ru/GO 1050</v>
      </c>
      <c r="F179" s="3"/>
      <c r="G179" s="1"/>
      <c r="H179" s="1"/>
      <c r="I179" s="1"/>
      <c r="J179" s="1"/>
      <c r="K179" s="1"/>
      <c r="L179" s="1"/>
    </row>
    <row r="180" spans="1:12" s="11" customFormat="1" ht="12.75" customHeight="1" x14ac:dyDescent="0.2">
      <c r="A180" s="13">
        <f>A179+1</f>
        <v>178</v>
      </c>
      <c r="B180" s="12" t="s">
        <v>426</v>
      </c>
      <c r="C180" s="12" t="s">
        <v>925</v>
      </c>
      <c r="D180" s="18" t="s">
        <v>1418</v>
      </c>
      <c r="E180" s="16" t="str">
        <f t="shared" si="2"/>
        <v>https://trialli.ru/GO 1051</v>
      </c>
      <c r="F180" s="3"/>
      <c r="G180" s="1"/>
      <c r="H180" s="1"/>
      <c r="I180" s="1"/>
      <c r="J180" s="1"/>
      <c r="K180" s="1"/>
      <c r="L180" s="1"/>
    </row>
    <row r="181" spans="1:12" s="11" customFormat="1" ht="12.75" customHeight="1" x14ac:dyDescent="0.2">
      <c r="A181" s="13">
        <f>A180+1</f>
        <v>179</v>
      </c>
      <c r="B181" s="12" t="s">
        <v>427</v>
      </c>
      <c r="C181" s="12" t="s">
        <v>926</v>
      </c>
      <c r="D181" s="18" t="s">
        <v>1419</v>
      </c>
      <c r="E181" s="16" t="str">
        <f t="shared" si="2"/>
        <v>https://trialli.ru/GO 1052</v>
      </c>
      <c r="F181" s="3"/>
      <c r="G181" s="1"/>
      <c r="H181" s="1"/>
      <c r="I181" s="1"/>
      <c r="J181" s="1"/>
      <c r="K181" s="1"/>
      <c r="L181" s="1"/>
    </row>
    <row r="182" spans="1:12" s="11" customFormat="1" ht="12.75" customHeight="1" x14ac:dyDescent="0.2">
      <c r="A182" s="13">
        <f>A181+1</f>
        <v>180</v>
      </c>
      <c r="B182" s="12" t="s">
        <v>84</v>
      </c>
      <c r="C182" s="12" t="s">
        <v>583</v>
      </c>
      <c r="D182" s="18" t="s">
        <v>1082</v>
      </c>
      <c r="E182" s="16" t="str">
        <f t="shared" si="2"/>
        <v>https://trialli.ru/GO 1061</v>
      </c>
      <c r="F182" s="3"/>
      <c r="G182" s="1"/>
      <c r="H182" s="1"/>
      <c r="I182" s="1"/>
      <c r="J182" s="1"/>
      <c r="K182" s="1"/>
      <c r="L182" s="1"/>
    </row>
    <row r="183" spans="1:12" s="11" customFormat="1" ht="12.75" customHeight="1" x14ac:dyDescent="0.2">
      <c r="A183" s="13">
        <f>A182+1</f>
        <v>181</v>
      </c>
      <c r="B183" s="12" t="s">
        <v>81</v>
      </c>
      <c r="C183" s="12" t="s">
        <v>580</v>
      </c>
      <c r="D183" s="18" t="s">
        <v>1079</v>
      </c>
      <c r="E183" s="16" t="str">
        <f t="shared" si="2"/>
        <v>https://trialli.ru/GO 106101</v>
      </c>
      <c r="F183" s="3"/>
      <c r="G183" s="1"/>
      <c r="H183" s="1"/>
      <c r="I183" s="1"/>
      <c r="J183" s="1"/>
      <c r="K183" s="1"/>
      <c r="L183" s="1"/>
    </row>
    <row r="184" spans="1:12" s="11" customFormat="1" ht="12.75" customHeight="1" x14ac:dyDescent="0.2">
      <c r="A184" s="13">
        <f>A183+1</f>
        <v>182</v>
      </c>
      <c r="B184" s="12" t="s">
        <v>83</v>
      </c>
      <c r="C184" s="12" t="s">
        <v>582</v>
      </c>
      <c r="D184" s="18" t="s">
        <v>1081</v>
      </c>
      <c r="E184" s="16" t="str">
        <f t="shared" si="2"/>
        <v>https://trialli.ru/GO 106102</v>
      </c>
      <c r="F184" s="3"/>
      <c r="G184" s="1"/>
      <c r="H184" s="1"/>
      <c r="I184" s="1"/>
      <c r="J184" s="1"/>
      <c r="K184" s="1"/>
      <c r="L184" s="1"/>
    </row>
    <row r="185" spans="1:12" s="11" customFormat="1" ht="12.75" customHeight="1" x14ac:dyDescent="0.2">
      <c r="A185" s="13">
        <f>A184+1</f>
        <v>183</v>
      </c>
      <c r="B185" s="12" t="s">
        <v>91</v>
      </c>
      <c r="C185" s="12" t="s">
        <v>590</v>
      </c>
      <c r="D185" s="18" t="s">
        <v>1089</v>
      </c>
      <c r="E185" s="16" t="str">
        <f t="shared" si="2"/>
        <v>https://trialli.ru/GO 106103</v>
      </c>
      <c r="F185" s="3"/>
      <c r="G185" s="1"/>
      <c r="H185" s="1"/>
      <c r="I185" s="1"/>
      <c r="J185" s="1"/>
      <c r="K185" s="1"/>
      <c r="L185" s="1"/>
    </row>
    <row r="186" spans="1:12" s="11" customFormat="1" ht="12.75" customHeight="1" x14ac:dyDescent="0.2">
      <c r="A186" s="13">
        <f>A185+1</f>
        <v>184</v>
      </c>
      <c r="B186" s="12" t="s">
        <v>89</v>
      </c>
      <c r="C186" s="12" t="s">
        <v>588</v>
      </c>
      <c r="D186" s="18" t="s">
        <v>1087</v>
      </c>
      <c r="E186" s="16" t="str">
        <f t="shared" si="2"/>
        <v>https://trialli.ru/GO 106104</v>
      </c>
      <c r="F186" s="3"/>
      <c r="G186" s="1"/>
      <c r="H186" s="1"/>
      <c r="I186" s="1"/>
      <c r="J186" s="1"/>
      <c r="K186" s="1"/>
      <c r="L186" s="1"/>
    </row>
    <row r="187" spans="1:12" s="11" customFormat="1" ht="12.75" customHeight="1" x14ac:dyDescent="0.2">
      <c r="A187" s="13">
        <f>A186+1</f>
        <v>185</v>
      </c>
      <c r="B187" s="12" t="s">
        <v>113</v>
      </c>
      <c r="C187" s="12" t="s">
        <v>612</v>
      </c>
      <c r="D187" s="18" t="s">
        <v>1109</v>
      </c>
      <c r="E187" s="16" t="str">
        <f t="shared" si="2"/>
        <v>https://trialli.ru/GO 1062</v>
      </c>
      <c r="F187" s="3"/>
      <c r="G187" s="1"/>
      <c r="H187" s="1"/>
      <c r="I187" s="1"/>
      <c r="J187" s="1"/>
      <c r="K187" s="1"/>
      <c r="L187" s="1"/>
    </row>
    <row r="188" spans="1:12" s="11" customFormat="1" ht="12.75" customHeight="1" x14ac:dyDescent="0.2">
      <c r="A188" s="13">
        <f>A187+1</f>
        <v>186</v>
      </c>
      <c r="B188" s="12" t="s">
        <v>77</v>
      </c>
      <c r="C188" s="12" t="s">
        <v>576</v>
      </c>
      <c r="D188" s="18" t="s">
        <v>1075</v>
      </c>
      <c r="E188" s="16" t="str">
        <f t="shared" si="2"/>
        <v>https://trialli.ru/GO 106201</v>
      </c>
      <c r="F188" s="3"/>
      <c r="G188" s="1"/>
      <c r="H188" s="1"/>
      <c r="I188" s="1"/>
      <c r="J188" s="1"/>
      <c r="K188" s="1"/>
      <c r="L188" s="1"/>
    </row>
    <row r="189" spans="1:12" s="11" customFormat="1" ht="12.75" customHeight="1" x14ac:dyDescent="0.2">
      <c r="A189" s="13">
        <f>A188+1</f>
        <v>187</v>
      </c>
      <c r="B189" s="12" t="s">
        <v>115</v>
      </c>
      <c r="C189" s="12" t="s">
        <v>614</v>
      </c>
      <c r="D189" s="18" t="s">
        <v>1111</v>
      </c>
      <c r="E189" s="16" t="str">
        <f t="shared" si="2"/>
        <v>https://trialli.ru/GO 1063</v>
      </c>
      <c r="F189" s="3"/>
      <c r="G189" s="1"/>
      <c r="H189" s="1"/>
      <c r="I189" s="1"/>
      <c r="J189" s="1"/>
      <c r="K189" s="1"/>
      <c r="L189" s="1"/>
    </row>
    <row r="190" spans="1:12" s="11" customFormat="1" ht="12.75" customHeight="1" x14ac:dyDescent="0.2">
      <c r="A190" s="13">
        <f>A189+1</f>
        <v>188</v>
      </c>
      <c r="B190" s="12" t="s">
        <v>82</v>
      </c>
      <c r="C190" s="12" t="s">
        <v>581</v>
      </c>
      <c r="D190" s="18" t="s">
        <v>1080</v>
      </c>
      <c r="E190" s="16" t="str">
        <f t="shared" si="2"/>
        <v>https://trialli.ru/GO 1064</v>
      </c>
      <c r="F190" s="3"/>
      <c r="G190" s="1"/>
      <c r="H190" s="1"/>
      <c r="I190" s="1"/>
      <c r="J190" s="1"/>
      <c r="K190" s="1"/>
      <c r="L190" s="1"/>
    </row>
    <row r="191" spans="1:12" s="11" customFormat="1" ht="12.75" customHeight="1" x14ac:dyDescent="0.2">
      <c r="A191" s="13">
        <f>A190+1</f>
        <v>189</v>
      </c>
      <c r="B191" s="12" t="s">
        <v>92</v>
      </c>
      <c r="C191" s="12" t="s">
        <v>591</v>
      </c>
      <c r="D191" s="18" t="s">
        <v>1089</v>
      </c>
      <c r="E191" s="16" t="str">
        <f t="shared" si="2"/>
        <v>https://trialli.ru/GO 1065</v>
      </c>
      <c r="F191" s="3"/>
      <c r="G191" s="1"/>
      <c r="H191" s="1"/>
      <c r="I191" s="1"/>
      <c r="J191" s="1"/>
      <c r="K191" s="1"/>
      <c r="L191" s="1"/>
    </row>
    <row r="192" spans="1:12" s="11" customFormat="1" ht="12.75" customHeight="1" x14ac:dyDescent="0.2">
      <c r="A192" s="13">
        <f>A191+1</f>
        <v>190</v>
      </c>
      <c r="B192" s="12" t="s">
        <v>94</v>
      </c>
      <c r="C192" s="12" t="s">
        <v>593</v>
      </c>
      <c r="D192" s="18" t="s">
        <v>1090</v>
      </c>
      <c r="E192" s="16" t="str">
        <f t="shared" si="2"/>
        <v>https://trialli.ru/GO 1066</v>
      </c>
      <c r="F192" s="3"/>
      <c r="G192" s="1"/>
      <c r="H192" s="1"/>
      <c r="I192" s="1"/>
      <c r="J192" s="1"/>
      <c r="K192" s="1"/>
      <c r="L192" s="1"/>
    </row>
    <row r="193" spans="1:12" s="11" customFormat="1" ht="12.75" customHeight="1" x14ac:dyDescent="0.2">
      <c r="A193" s="13">
        <f>A192+1</f>
        <v>191</v>
      </c>
      <c r="B193" s="12" t="s">
        <v>280</v>
      </c>
      <c r="C193" s="12" t="s">
        <v>779</v>
      </c>
      <c r="D193" s="12" t="s">
        <v>1273</v>
      </c>
      <c r="E193" s="16" t="str">
        <f t="shared" si="2"/>
        <v>https://trialli.ru/GO 1101</v>
      </c>
      <c r="F193" s="3"/>
      <c r="G193" s="1"/>
      <c r="H193" s="1"/>
      <c r="I193" s="1"/>
      <c r="J193" s="1"/>
      <c r="K193" s="1"/>
      <c r="L193" s="1"/>
    </row>
    <row r="194" spans="1:12" s="11" customFormat="1" ht="12.75" customHeight="1" x14ac:dyDescent="0.2">
      <c r="A194" s="13">
        <f>A193+1</f>
        <v>192</v>
      </c>
      <c r="B194" s="12" t="s">
        <v>282</v>
      </c>
      <c r="C194" s="12" t="s">
        <v>781</v>
      </c>
      <c r="D194" s="12" t="s">
        <v>1275</v>
      </c>
      <c r="E194" s="16" t="str">
        <f t="shared" si="2"/>
        <v>https://trialli.ru/GO 1102</v>
      </c>
      <c r="F194" s="3"/>
      <c r="G194" s="1"/>
      <c r="H194" s="1"/>
      <c r="I194" s="1"/>
      <c r="J194" s="1"/>
      <c r="K194" s="1"/>
      <c r="L194" s="1"/>
    </row>
    <row r="195" spans="1:12" s="11" customFormat="1" ht="12.75" customHeight="1" x14ac:dyDescent="0.2">
      <c r="A195" s="13">
        <f>A194+1</f>
        <v>193</v>
      </c>
      <c r="B195" s="12" t="s">
        <v>283</v>
      </c>
      <c r="C195" s="12" t="s">
        <v>782</v>
      </c>
      <c r="D195" s="12" t="s">
        <v>1276</v>
      </c>
      <c r="E195" s="16" t="str">
        <f t="shared" si="2"/>
        <v>https://trialli.ru/GO 1103</v>
      </c>
      <c r="F195" s="3"/>
      <c r="G195" s="1"/>
      <c r="H195" s="1"/>
      <c r="I195" s="1"/>
      <c r="J195" s="1"/>
      <c r="K195" s="1"/>
      <c r="L195" s="1"/>
    </row>
    <row r="196" spans="1:12" s="11" customFormat="1" ht="12.75" customHeight="1" x14ac:dyDescent="0.2">
      <c r="A196" s="13">
        <f>A195+1</f>
        <v>194</v>
      </c>
      <c r="B196" s="12" t="s">
        <v>270</v>
      </c>
      <c r="C196" s="12" t="s">
        <v>769</v>
      </c>
      <c r="D196" s="12" t="s">
        <v>1263</v>
      </c>
      <c r="E196" s="16" t="str">
        <f t="shared" ref="E196:E259" si="3">CONCATENATE("https://trialli.ru/",C196)</f>
        <v>https://trialli.ru/GO 1104</v>
      </c>
      <c r="F196" s="3"/>
      <c r="G196" s="1"/>
      <c r="H196" s="1"/>
      <c r="I196" s="1"/>
      <c r="J196" s="1"/>
      <c r="K196" s="1"/>
      <c r="L196" s="1"/>
    </row>
    <row r="197" spans="1:12" s="11" customFormat="1" ht="12.75" customHeight="1" x14ac:dyDescent="0.2">
      <c r="A197" s="13">
        <f>A196+1</f>
        <v>195</v>
      </c>
      <c r="B197" s="12" t="s">
        <v>278</v>
      </c>
      <c r="C197" s="12" t="s">
        <v>777</v>
      </c>
      <c r="D197" s="12" t="s">
        <v>1271</v>
      </c>
      <c r="E197" s="16" t="str">
        <f t="shared" si="3"/>
        <v>https://trialli.ru/GO 1105</v>
      </c>
      <c r="F197" s="3"/>
      <c r="G197" s="1"/>
      <c r="H197" s="1"/>
      <c r="I197" s="1"/>
      <c r="J197" s="1"/>
      <c r="K197" s="1"/>
      <c r="L197" s="1"/>
    </row>
    <row r="198" spans="1:12" s="11" customFormat="1" ht="12.75" customHeight="1" x14ac:dyDescent="0.2">
      <c r="A198" s="13">
        <f>A197+1</f>
        <v>196</v>
      </c>
      <c r="B198" s="12" t="s">
        <v>284</v>
      </c>
      <c r="C198" s="12" t="s">
        <v>783</v>
      </c>
      <c r="D198" s="12" t="s">
        <v>1277</v>
      </c>
      <c r="E198" s="16" t="str">
        <f t="shared" si="3"/>
        <v>https://trialli.ru/GO 1106</v>
      </c>
      <c r="F198" s="3"/>
      <c r="G198" s="1"/>
      <c r="H198" s="1"/>
      <c r="I198" s="1"/>
      <c r="J198" s="1"/>
      <c r="K198" s="1"/>
      <c r="L198" s="1"/>
    </row>
    <row r="199" spans="1:12" s="11" customFormat="1" ht="12.75" customHeight="1" x14ac:dyDescent="0.2">
      <c r="A199" s="13">
        <f>A198+1</f>
        <v>197</v>
      </c>
      <c r="B199" s="12" t="s">
        <v>286</v>
      </c>
      <c r="C199" s="12" t="s">
        <v>785</v>
      </c>
      <c r="D199" s="12" t="s">
        <v>1279</v>
      </c>
      <c r="E199" s="16" t="str">
        <f t="shared" si="3"/>
        <v>https://trialli.ru/GO 1107</v>
      </c>
      <c r="F199" s="3"/>
      <c r="G199" s="1"/>
      <c r="H199" s="1"/>
      <c r="I199" s="1"/>
      <c r="J199" s="1"/>
      <c r="K199" s="1"/>
      <c r="L199" s="1"/>
    </row>
    <row r="200" spans="1:12" s="11" customFormat="1" ht="12.75" customHeight="1" x14ac:dyDescent="0.2">
      <c r="A200" s="13">
        <f>A199+1</f>
        <v>198</v>
      </c>
      <c r="B200" s="12" t="s">
        <v>287</v>
      </c>
      <c r="C200" s="12" t="s">
        <v>786</v>
      </c>
      <c r="D200" s="18" t="s">
        <v>1280</v>
      </c>
      <c r="E200" s="16" t="str">
        <f t="shared" si="3"/>
        <v>https://trialli.ru/GO 1108</v>
      </c>
      <c r="F200" s="3"/>
      <c r="G200" s="1"/>
      <c r="H200" s="1"/>
      <c r="I200" s="1"/>
      <c r="J200" s="1"/>
      <c r="K200" s="1"/>
      <c r="L200" s="1"/>
    </row>
    <row r="201" spans="1:12" s="11" customFormat="1" ht="12.75" customHeight="1" x14ac:dyDescent="0.2">
      <c r="A201" s="13">
        <f>A200+1</f>
        <v>199</v>
      </c>
      <c r="B201" s="12" t="s">
        <v>289</v>
      </c>
      <c r="C201" s="12" t="s">
        <v>788</v>
      </c>
      <c r="D201" s="12" t="s">
        <v>1282</v>
      </c>
      <c r="E201" s="16" t="str">
        <f t="shared" si="3"/>
        <v>https://trialli.ru/GO 1109</v>
      </c>
      <c r="F201" s="3"/>
      <c r="G201" s="1"/>
      <c r="H201" s="1"/>
      <c r="I201" s="1"/>
      <c r="J201" s="1"/>
      <c r="K201" s="1"/>
      <c r="L201" s="1"/>
    </row>
    <row r="202" spans="1:12" s="11" customFormat="1" ht="12.75" customHeight="1" x14ac:dyDescent="0.2">
      <c r="A202" s="13">
        <f>A201+1</f>
        <v>200</v>
      </c>
      <c r="B202" s="12" t="s">
        <v>291</v>
      </c>
      <c r="C202" s="12" t="s">
        <v>790</v>
      </c>
      <c r="D202" s="12" t="s">
        <v>1284</v>
      </c>
      <c r="E202" s="16" t="str">
        <f t="shared" si="3"/>
        <v>https://trialli.ru/GO 1110</v>
      </c>
      <c r="F202" s="3"/>
      <c r="G202" s="1"/>
      <c r="H202" s="1"/>
      <c r="I202" s="1"/>
      <c r="J202" s="1"/>
      <c r="K202" s="1"/>
      <c r="L202" s="1"/>
    </row>
    <row r="203" spans="1:12" s="11" customFormat="1" ht="12.75" customHeight="1" x14ac:dyDescent="0.2">
      <c r="A203" s="13">
        <f>A202+1</f>
        <v>201</v>
      </c>
      <c r="B203" s="12" t="s">
        <v>288</v>
      </c>
      <c r="C203" s="12" t="s">
        <v>787</v>
      </c>
      <c r="D203" s="12" t="s">
        <v>1281</v>
      </c>
      <c r="E203" s="16" t="str">
        <f t="shared" si="3"/>
        <v>https://trialli.ru/GO 1111</v>
      </c>
      <c r="F203" s="3"/>
      <c r="G203" s="1"/>
      <c r="H203" s="1"/>
      <c r="I203" s="1"/>
      <c r="J203" s="1"/>
      <c r="K203" s="1"/>
      <c r="L203" s="1"/>
    </row>
    <row r="204" spans="1:12" s="11" customFormat="1" ht="12.75" customHeight="1" x14ac:dyDescent="0.2">
      <c r="A204" s="13">
        <f>A203+1</f>
        <v>202</v>
      </c>
      <c r="B204" s="12" t="s">
        <v>272</v>
      </c>
      <c r="C204" s="12" t="s">
        <v>771</v>
      </c>
      <c r="D204" s="12" t="s">
        <v>1265</v>
      </c>
      <c r="E204" s="16" t="str">
        <f t="shared" si="3"/>
        <v>https://trialli.ru/GO 1112</v>
      </c>
      <c r="F204" s="3"/>
      <c r="G204" s="1"/>
      <c r="H204" s="1"/>
      <c r="I204" s="1"/>
      <c r="J204" s="1"/>
      <c r="K204" s="1"/>
      <c r="L204" s="1"/>
    </row>
    <row r="205" spans="1:12" s="11" customFormat="1" ht="12.75" customHeight="1" x14ac:dyDescent="0.2">
      <c r="A205" s="13">
        <f>A204+1</f>
        <v>203</v>
      </c>
      <c r="B205" s="12" t="s">
        <v>292</v>
      </c>
      <c r="C205" s="12" t="s">
        <v>791</v>
      </c>
      <c r="D205" s="12" t="s">
        <v>1285</v>
      </c>
      <c r="E205" s="16" t="str">
        <f t="shared" si="3"/>
        <v>https://trialli.ru/GO 1113</v>
      </c>
      <c r="F205" s="3"/>
      <c r="G205" s="1"/>
      <c r="H205" s="1"/>
      <c r="I205" s="1"/>
      <c r="J205" s="1"/>
      <c r="K205" s="1"/>
      <c r="L205" s="1"/>
    </row>
    <row r="206" spans="1:12" s="11" customFormat="1" ht="12.75" customHeight="1" x14ac:dyDescent="0.2">
      <c r="A206" s="13">
        <f>A205+1</f>
        <v>204</v>
      </c>
      <c r="B206" s="12" t="s">
        <v>275</v>
      </c>
      <c r="C206" s="12" t="s">
        <v>774</v>
      </c>
      <c r="D206" s="12" t="s">
        <v>1268</v>
      </c>
      <c r="E206" s="16" t="str">
        <f t="shared" si="3"/>
        <v>https://trialli.ru/GO 1114</v>
      </c>
      <c r="F206" s="3"/>
      <c r="G206" s="1"/>
      <c r="H206" s="1"/>
      <c r="I206" s="1"/>
      <c r="J206" s="1"/>
      <c r="K206" s="1"/>
      <c r="L206" s="1"/>
    </row>
    <row r="207" spans="1:12" s="11" customFormat="1" ht="12.75" customHeight="1" x14ac:dyDescent="0.2">
      <c r="A207" s="13">
        <f>A206+1</f>
        <v>205</v>
      </c>
      <c r="B207" s="12" t="s">
        <v>274</v>
      </c>
      <c r="C207" s="12" t="s">
        <v>773</v>
      </c>
      <c r="D207" s="12" t="s">
        <v>1267</v>
      </c>
      <c r="E207" s="16" t="str">
        <f t="shared" si="3"/>
        <v>https://trialli.ru/GO 1115</v>
      </c>
      <c r="F207" s="3"/>
      <c r="G207" s="1"/>
      <c r="H207" s="1"/>
      <c r="I207" s="1"/>
      <c r="J207" s="1"/>
      <c r="K207" s="1"/>
      <c r="L207" s="1"/>
    </row>
    <row r="208" spans="1:12" s="11" customFormat="1" ht="12.75" customHeight="1" x14ac:dyDescent="0.2">
      <c r="A208" s="13">
        <f>A207+1</f>
        <v>206</v>
      </c>
      <c r="B208" s="12" t="s">
        <v>273</v>
      </c>
      <c r="C208" s="12" t="s">
        <v>772</v>
      </c>
      <c r="D208" s="12" t="s">
        <v>1266</v>
      </c>
      <c r="E208" s="16" t="str">
        <f t="shared" si="3"/>
        <v>https://trialli.ru/GO 1116</v>
      </c>
      <c r="F208" s="3"/>
      <c r="G208" s="1"/>
      <c r="H208" s="1"/>
      <c r="I208" s="1"/>
      <c r="J208" s="1"/>
      <c r="K208" s="1"/>
      <c r="L208" s="1"/>
    </row>
    <row r="209" spans="1:12" s="11" customFormat="1" ht="12.75" customHeight="1" x14ac:dyDescent="0.2">
      <c r="A209" s="13">
        <f>A208+1</f>
        <v>207</v>
      </c>
      <c r="B209" s="12" t="s">
        <v>279</v>
      </c>
      <c r="C209" s="12" t="s">
        <v>778</v>
      </c>
      <c r="D209" s="12" t="s">
        <v>1272</v>
      </c>
      <c r="E209" s="16" t="str">
        <f t="shared" si="3"/>
        <v>https://trialli.ru/GO 1117</v>
      </c>
      <c r="F209" s="3"/>
      <c r="G209" s="1"/>
      <c r="H209" s="1"/>
      <c r="I209" s="1"/>
      <c r="J209" s="1"/>
      <c r="K209" s="1"/>
      <c r="L209" s="1"/>
    </row>
    <row r="210" spans="1:12" s="11" customFormat="1" ht="12.75" customHeight="1" x14ac:dyDescent="0.2">
      <c r="A210" s="13">
        <f>A209+1</f>
        <v>208</v>
      </c>
      <c r="B210" s="12" t="s">
        <v>295</v>
      </c>
      <c r="C210" s="12" t="s">
        <v>794</v>
      </c>
      <c r="D210" s="12" t="s">
        <v>1288</v>
      </c>
      <c r="E210" s="16" t="str">
        <f t="shared" si="3"/>
        <v>https://trialli.ru/GO 1119</v>
      </c>
      <c r="F210" s="3"/>
      <c r="G210" s="1"/>
      <c r="H210" s="1"/>
      <c r="I210" s="1"/>
      <c r="J210" s="1"/>
      <c r="K210" s="1"/>
      <c r="L210" s="1"/>
    </row>
    <row r="211" spans="1:12" s="11" customFormat="1" ht="12.75" customHeight="1" x14ac:dyDescent="0.2">
      <c r="A211" s="13">
        <f>A210+1</f>
        <v>209</v>
      </c>
      <c r="B211" s="12" t="s">
        <v>276</v>
      </c>
      <c r="C211" s="12" t="s">
        <v>775</v>
      </c>
      <c r="D211" s="12" t="s">
        <v>1269</v>
      </c>
      <c r="E211" s="16" t="str">
        <f t="shared" si="3"/>
        <v>https://trialli.ru/GO 1120</v>
      </c>
      <c r="F211" s="3"/>
      <c r="G211" s="1"/>
      <c r="H211" s="1"/>
      <c r="I211" s="1"/>
      <c r="J211" s="1"/>
      <c r="K211" s="1"/>
      <c r="L211" s="1"/>
    </row>
    <row r="212" spans="1:12" s="11" customFormat="1" ht="12.75" customHeight="1" x14ac:dyDescent="0.2">
      <c r="A212" s="13">
        <f>A211+1</f>
        <v>210</v>
      </c>
      <c r="B212" s="12" t="s">
        <v>285</v>
      </c>
      <c r="C212" s="12" t="s">
        <v>784</v>
      </c>
      <c r="D212" s="18" t="s">
        <v>1278</v>
      </c>
      <c r="E212" s="16" t="str">
        <f t="shared" si="3"/>
        <v>https://trialli.ru/GO 1122</v>
      </c>
      <c r="F212" s="3"/>
      <c r="G212" s="1"/>
      <c r="H212" s="1"/>
      <c r="I212" s="1"/>
      <c r="J212" s="1"/>
      <c r="K212" s="1"/>
      <c r="L212" s="1"/>
    </row>
    <row r="213" spans="1:12" s="11" customFormat="1" ht="12.75" customHeight="1" x14ac:dyDescent="0.2">
      <c r="A213" s="13">
        <f>A212+1</f>
        <v>211</v>
      </c>
      <c r="B213" s="12" t="s">
        <v>277</v>
      </c>
      <c r="C213" s="12" t="s">
        <v>776</v>
      </c>
      <c r="D213" s="12" t="s">
        <v>1270</v>
      </c>
      <c r="E213" s="16" t="str">
        <f t="shared" si="3"/>
        <v>https://trialli.ru/GO 1123</v>
      </c>
      <c r="F213" s="3"/>
      <c r="G213" s="1"/>
      <c r="H213" s="1"/>
      <c r="I213" s="1"/>
      <c r="J213" s="1"/>
      <c r="K213" s="1"/>
      <c r="L213" s="1"/>
    </row>
    <row r="214" spans="1:12" s="11" customFormat="1" ht="12.75" customHeight="1" x14ac:dyDescent="0.2">
      <c r="A214" s="13">
        <f>A213+1</f>
        <v>212</v>
      </c>
      <c r="B214" s="12" t="s">
        <v>269</v>
      </c>
      <c r="C214" s="12" t="s">
        <v>768</v>
      </c>
      <c r="D214" s="12" t="s">
        <v>1262</v>
      </c>
      <c r="E214" s="16" t="str">
        <f t="shared" si="3"/>
        <v>https://trialli.ru/GO 1124</v>
      </c>
      <c r="F214" s="3"/>
      <c r="G214" s="1"/>
      <c r="H214" s="1"/>
      <c r="I214" s="1"/>
      <c r="J214" s="1"/>
      <c r="K214" s="1"/>
      <c r="L214" s="1"/>
    </row>
    <row r="215" spans="1:12" s="11" customFormat="1" ht="12.75" customHeight="1" x14ac:dyDescent="0.2">
      <c r="A215" s="13">
        <f>A214+1</f>
        <v>213</v>
      </c>
      <c r="B215" s="12" t="s">
        <v>271</v>
      </c>
      <c r="C215" s="12" t="s">
        <v>770</v>
      </c>
      <c r="D215" s="12" t="s">
        <v>1264</v>
      </c>
      <c r="E215" s="16" t="str">
        <f t="shared" si="3"/>
        <v>https://trialli.ru/GO 1125</v>
      </c>
      <c r="F215" s="3"/>
      <c r="G215" s="1"/>
      <c r="H215" s="1"/>
      <c r="I215" s="1"/>
      <c r="J215" s="1"/>
      <c r="K215" s="1"/>
      <c r="L215" s="1"/>
    </row>
    <row r="216" spans="1:12" s="11" customFormat="1" ht="12.75" customHeight="1" x14ac:dyDescent="0.2">
      <c r="A216" s="13">
        <f>A215+1</f>
        <v>214</v>
      </c>
      <c r="B216" s="12" t="s">
        <v>290</v>
      </c>
      <c r="C216" s="12" t="s">
        <v>789</v>
      </c>
      <c r="D216" s="12" t="s">
        <v>1283</v>
      </c>
      <c r="E216" s="16" t="str">
        <f t="shared" si="3"/>
        <v>https://trialli.ru/GO 1126</v>
      </c>
      <c r="F216" s="3"/>
      <c r="G216" s="1"/>
      <c r="H216" s="1"/>
      <c r="I216" s="1"/>
      <c r="J216" s="1"/>
      <c r="K216" s="1"/>
      <c r="L216" s="1"/>
    </row>
    <row r="217" spans="1:12" s="11" customFormat="1" ht="12.75" customHeight="1" x14ac:dyDescent="0.2">
      <c r="A217" s="13">
        <f>A216+1</f>
        <v>215</v>
      </c>
      <c r="B217" s="12" t="s">
        <v>294</v>
      </c>
      <c r="C217" s="12" t="s">
        <v>793</v>
      </c>
      <c r="D217" s="12" t="s">
        <v>1287</v>
      </c>
      <c r="E217" s="16" t="str">
        <f t="shared" si="3"/>
        <v>https://trialli.ru/GO 1127</v>
      </c>
      <c r="F217" s="3"/>
      <c r="G217" s="1"/>
      <c r="H217" s="1"/>
      <c r="I217" s="1"/>
      <c r="J217" s="1"/>
      <c r="K217" s="1"/>
      <c r="L217" s="1"/>
    </row>
    <row r="218" spans="1:12" s="11" customFormat="1" ht="12.75" customHeight="1" x14ac:dyDescent="0.2">
      <c r="A218" s="13">
        <f>A217+1</f>
        <v>216</v>
      </c>
      <c r="B218" s="12" t="s">
        <v>293</v>
      </c>
      <c r="C218" s="12" t="s">
        <v>792</v>
      </c>
      <c r="D218" s="12" t="s">
        <v>1286</v>
      </c>
      <c r="E218" s="16" t="str">
        <f t="shared" si="3"/>
        <v>https://trialli.ru/GO 1128</v>
      </c>
      <c r="F218" s="3"/>
      <c r="G218" s="1"/>
      <c r="H218" s="1"/>
      <c r="I218" s="1"/>
      <c r="J218" s="1"/>
      <c r="K218" s="1"/>
      <c r="L218" s="1"/>
    </row>
    <row r="219" spans="1:12" s="11" customFormat="1" ht="12.75" customHeight="1" x14ac:dyDescent="0.2">
      <c r="A219" s="13">
        <f>A218+1</f>
        <v>217</v>
      </c>
      <c r="B219" s="12" t="s">
        <v>281</v>
      </c>
      <c r="C219" s="12" t="s">
        <v>780</v>
      </c>
      <c r="D219" s="12" t="s">
        <v>1274</v>
      </c>
      <c r="E219" s="16" t="str">
        <f t="shared" si="3"/>
        <v>https://trialli.ru/GO 1129</v>
      </c>
      <c r="F219" s="3"/>
      <c r="G219" s="1"/>
      <c r="H219" s="1"/>
      <c r="I219" s="1"/>
      <c r="J219" s="1"/>
      <c r="K219" s="1"/>
      <c r="L219" s="1"/>
    </row>
    <row r="220" spans="1:12" s="11" customFormat="1" ht="12.75" customHeight="1" x14ac:dyDescent="0.2">
      <c r="A220" s="13">
        <f>A219+1</f>
        <v>218</v>
      </c>
      <c r="B220" s="12" t="s">
        <v>405</v>
      </c>
      <c r="C220" s="12" t="s">
        <v>904</v>
      </c>
      <c r="D220" s="12" t="s">
        <v>1397</v>
      </c>
      <c r="E220" s="16" t="str">
        <f t="shared" si="3"/>
        <v>https://trialli.ru/GO 128101</v>
      </c>
      <c r="F220" s="3"/>
      <c r="G220" s="1"/>
      <c r="H220" s="1"/>
      <c r="I220" s="1"/>
      <c r="J220" s="1"/>
      <c r="K220" s="1"/>
      <c r="L220" s="1"/>
    </row>
    <row r="221" spans="1:12" s="11" customFormat="1" ht="12.75" customHeight="1" x14ac:dyDescent="0.2">
      <c r="A221" s="13">
        <f>A220+1</f>
        <v>219</v>
      </c>
      <c r="B221" s="12" t="s">
        <v>392</v>
      </c>
      <c r="C221" s="12" t="s">
        <v>891</v>
      </c>
      <c r="D221" s="12" t="s">
        <v>1384</v>
      </c>
      <c r="E221" s="16" t="str">
        <f t="shared" si="3"/>
        <v>https://trialli.ru/GO 128201</v>
      </c>
      <c r="F221" s="3"/>
      <c r="G221" s="1"/>
      <c r="H221" s="1"/>
      <c r="I221" s="1"/>
      <c r="J221" s="1"/>
      <c r="K221" s="1"/>
      <c r="L221" s="1"/>
    </row>
    <row r="222" spans="1:12" s="11" customFormat="1" ht="12.75" customHeight="1" x14ac:dyDescent="0.2">
      <c r="A222" s="13">
        <f>A221+1</f>
        <v>220</v>
      </c>
      <c r="B222" s="12" t="s">
        <v>444</v>
      </c>
      <c r="C222" s="12" t="s">
        <v>943</v>
      </c>
      <c r="D222" s="12" t="s">
        <v>1434</v>
      </c>
      <c r="E222" s="16" t="str">
        <f t="shared" si="3"/>
        <v>https://trialli.ru/GO 137</v>
      </c>
      <c r="F222" s="3"/>
      <c r="G222" s="1"/>
      <c r="H222" s="1"/>
      <c r="I222" s="1"/>
      <c r="J222" s="1"/>
      <c r="K222" s="1"/>
      <c r="L222" s="1"/>
    </row>
    <row r="223" spans="1:12" s="11" customFormat="1" ht="12.75" customHeight="1" x14ac:dyDescent="0.2">
      <c r="A223" s="13">
        <f>A222+1</f>
        <v>221</v>
      </c>
      <c r="B223" s="12" t="s">
        <v>430</v>
      </c>
      <c r="C223" s="12" t="s">
        <v>929</v>
      </c>
      <c r="D223" s="12" t="s">
        <v>1422</v>
      </c>
      <c r="E223" s="16" t="str">
        <f t="shared" si="3"/>
        <v>https://trialli.ru/GO 139301</v>
      </c>
      <c r="F223" s="3"/>
      <c r="G223" s="1"/>
      <c r="H223" s="1"/>
      <c r="I223" s="1"/>
      <c r="J223" s="1"/>
      <c r="K223" s="1"/>
      <c r="L223" s="1"/>
    </row>
    <row r="224" spans="1:12" s="11" customFormat="1" ht="12.75" customHeight="1" x14ac:dyDescent="0.2">
      <c r="A224" s="13">
        <f>A223+1</f>
        <v>222</v>
      </c>
      <c r="B224" s="12" t="s">
        <v>429</v>
      </c>
      <c r="C224" s="12" t="s">
        <v>928</v>
      </c>
      <c r="D224" s="12" t="s">
        <v>1421</v>
      </c>
      <c r="E224" s="16" t="str">
        <f t="shared" si="3"/>
        <v>https://trialli.ru/GO 139302</v>
      </c>
      <c r="F224" s="3"/>
      <c r="G224" s="1"/>
      <c r="H224" s="1"/>
      <c r="I224" s="1"/>
      <c r="J224" s="1"/>
      <c r="K224" s="1"/>
      <c r="L224" s="1"/>
    </row>
    <row r="225" spans="1:12" s="11" customFormat="1" ht="12.75" customHeight="1" x14ac:dyDescent="0.2">
      <c r="A225" s="13">
        <f>A224+1</f>
        <v>223</v>
      </c>
      <c r="B225" s="12" t="s">
        <v>297</v>
      </c>
      <c r="C225" s="12" t="s">
        <v>796</v>
      </c>
      <c r="D225" s="12" t="s">
        <v>1290</v>
      </c>
      <c r="E225" s="16" t="str">
        <f t="shared" si="3"/>
        <v>https://trialli.ru/GO 1401</v>
      </c>
      <c r="F225" s="3"/>
      <c r="G225" s="1"/>
      <c r="H225" s="1"/>
      <c r="I225" s="1"/>
      <c r="J225" s="1"/>
      <c r="K225" s="1"/>
      <c r="L225" s="1"/>
    </row>
    <row r="226" spans="1:12" s="11" customFormat="1" ht="12.75" customHeight="1" x14ac:dyDescent="0.2">
      <c r="A226" s="13">
        <f>A225+1</f>
        <v>224</v>
      </c>
      <c r="B226" s="12" t="s">
        <v>306</v>
      </c>
      <c r="C226" s="12" t="s">
        <v>805</v>
      </c>
      <c r="D226" s="12" t="s">
        <v>1299</v>
      </c>
      <c r="E226" s="16" t="str">
        <f t="shared" si="3"/>
        <v>https://trialli.ru/GO 1402</v>
      </c>
      <c r="F226" s="3"/>
      <c r="G226" s="1"/>
      <c r="H226" s="1"/>
      <c r="I226" s="1"/>
      <c r="J226" s="1"/>
      <c r="K226" s="1"/>
      <c r="L226" s="1"/>
    </row>
    <row r="227" spans="1:12" s="11" customFormat="1" ht="12.75" customHeight="1" x14ac:dyDescent="0.2">
      <c r="A227" s="13">
        <f>A226+1</f>
        <v>225</v>
      </c>
      <c r="B227" s="12" t="s">
        <v>309</v>
      </c>
      <c r="C227" s="12" t="s">
        <v>808</v>
      </c>
      <c r="D227" s="12" t="s">
        <v>1302</v>
      </c>
      <c r="E227" s="16" t="str">
        <f t="shared" si="3"/>
        <v>https://trialli.ru/GO 1403</v>
      </c>
      <c r="F227" s="3"/>
      <c r="G227" s="1"/>
      <c r="H227" s="1"/>
      <c r="I227" s="1"/>
      <c r="J227" s="1"/>
      <c r="K227" s="1"/>
      <c r="L227" s="1"/>
    </row>
    <row r="228" spans="1:12" s="11" customFormat="1" ht="12.75" customHeight="1" x14ac:dyDescent="0.2">
      <c r="A228" s="13">
        <f>A227+1</f>
        <v>226</v>
      </c>
      <c r="B228" s="12" t="s">
        <v>311</v>
      </c>
      <c r="C228" s="12" t="s">
        <v>810</v>
      </c>
      <c r="D228" s="12" t="s">
        <v>1304</v>
      </c>
      <c r="E228" s="16" t="str">
        <f t="shared" si="3"/>
        <v>https://trialli.ru/GO 1404</v>
      </c>
      <c r="F228" s="3"/>
      <c r="G228" s="1"/>
      <c r="H228" s="1"/>
      <c r="I228" s="1"/>
      <c r="J228" s="1"/>
      <c r="K228" s="1"/>
      <c r="L228" s="1"/>
    </row>
    <row r="229" spans="1:12" s="11" customFormat="1" ht="12.75" customHeight="1" x14ac:dyDescent="0.2">
      <c r="A229" s="13">
        <f>A228+1</f>
        <v>227</v>
      </c>
      <c r="B229" s="12" t="s">
        <v>320</v>
      </c>
      <c r="C229" s="12" t="s">
        <v>819</v>
      </c>
      <c r="D229" s="12" t="s">
        <v>1313</v>
      </c>
      <c r="E229" s="16" t="str">
        <f t="shared" si="3"/>
        <v>https://trialli.ru/GO 1405</v>
      </c>
      <c r="F229" s="3"/>
      <c r="G229" s="1"/>
      <c r="H229" s="1"/>
      <c r="I229" s="1"/>
      <c r="J229" s="1"/>
      <c r="K229" s="1"/>
      <c r="L229" s="1"/>
    </row>
    <row r="230" spans="1:12" s="11" customFormat="1" ht="12.75" customHeight="1" x14ac:dyDescent="0.2">
      <c r="A230" s="13">
        <f>A229+1</f>
        <v>228</v>
      </c>
      <c r="B230" s="12" t="s">
        <v>305</v>
      </c>
      <c r="C230" s="12" t="s">
        <v>804</v>
      </c>
      <c r="D230" s="12" t="s">
        <v>1298</v>
      </c>
      <c r="E230" s="16" t="str">
        <f t="shared" si="3"/>
        <v>https://trialli.ru/GO 1406</v>
      </c>
      <c r="F230" s="3"/>
      <c r="G230" s="1"/>
      <c r="H230" s="1"/>
      <c r="I230" s="1"/>
      <c r="J230" s="1"/>
      <c r="K230" s="1"/>
      <c r="L230" s="1"/>
    </row>
    <row r="231" spans="1:12" s="11" customFormat="1" ht="12.75" customHeight="1" x14ac:dyDescent="0.2">
      <c r="A231" s="13">
        <f>A230+1</f>
        <v>229</v>
      </c>
      <c r="B231" s="12" t="s">
        <v>317</v>
      </c>
      <c r="C231" s="12" t="s">
        <v>816</v>
      </c>
      <c r="D231" s="12" t="s">
        <v>1310</v>
      </c>
      <c r="E231" s="16" t="str">
        <f t="shared" si="3"/>
        <v>https://trialli.ru/GO 1407</v>
      </c>
      <c r="F231" s="3"/>
      <c r="G231" s="1"/>
      <c r="H231" s="1"/>
      <c r="I231" s="1"/>
      <c r="J231" s="1"/>
      <c r="K231" s="1"/>
      <c r="L231" s="1"/>
    </row>
    <row r="232" spans="1:12" s="11" customFormat="1" ht="12.75" customHeight="1" x14ac:dyDescent="0.2">
      <c r="A232" s="13">
        <f>A231+1</f>
        <v>230</v>
      </c>
      <c r="B232" s="12" t="s">
        <v>315</v>
      </c>
      <c r="C232" s="12" t="s">
        <v>814</v>
      </c>
      <c r="D232" s="12" t="s">
        <v>1308</v>
      </c>
      <c r="E232" s="16" t="str">
        <f t="shared" si="3"/>
        <v>https://trialli.ru/GO 1408</v>
      </c>
      <c r="F232" s="3"/>
      <c r="G232" s="1"/>
      <c r="H232" s="1"/>
      <c r="I232" s="1"/>
      <c r="J232" s="1"/>
      <c r="K232" s="1"/>
      <c r="L232" s="1"/>
    </row>
    <row r="233" spans="1:12" s="11" customFormat="1" ht="12.75" customHeight="1" x14ac:dyDescent="0.2">
      <c r="A233" s="13">
        <f>A232+1</f>
        <v>231</v>
      </c>
      <c r="B233" s="12" t="s">
        <v>314</v>
      </c>
      <c r="C233" s="12" t="s">
        <v>813</v>
      </c>
      <c r="D233" s="12" t="s">
        <v>1307</v>
      </c>
      <c r="E233" s="16" t="str">
        <f t="shared" si="3"/>
        <v>https://trialli.ru/GO 1409</v>
      </c>
      <c r="F233" s="3"/>
      <c r="G233" s="1"/>
      <c r="H233" s="1"/>
      <c r="I233" s="1"/>
      <c r="J233" s="1"/>
      <c r="K233" s="1"/>
      <c r="L233" s="1"/>
    </row>
    <row r="234" spans="1:12" s="11" customFormat="1" ht="12.75" customHeight="1" x14ac:dyDescent="0.2">
      <c r="A234" s="13">
        <f>A233+1</f>
        <v>232</v>
      </c>
      <c r="B234" s="12" t="s">
        <v>318</v>
      </c>
      <c r="C234" s="12" t="s">
        <v>817</v>
      </c>
      <c r="D234" s="12" t="s">
        <v>1311</v>
      </c>
      <c r="E234" s="16" t="str">
        <f t="shared" si="3"/>
        <v>https://trialli.ru/GO 1410</v>
      </c>
      <c r="F234" s="3"/>
      <c r="G234" s="1"/>
      <c r="H234" s="1"/>
      <c r="I234" s="1"/>
      <c r="J234" s="1"/>
      <c r="K234" s="1"/>
      <c r="L234" s="1"/>
    </row>
    <row r="235" spans="1:12" s="11" customFormat="1" ht="12.75" customHeight="1" x14ac:dyDescent="0.2">
      <c r="A235" s="13">
        <f>A234+1</f>
        <v>233</v>
      </c>
      <c r="B235" s="12" t="s">
        <v>319</v>
      </c>
      <c r="C235" s="12" t="s">
        <v>818</v>
      </c>
      <c r="D235" s="12" t="s">
        <v>1312</v>
      </c>
      <c r="E235" s="16" t="str">
        <f t="shared" si="3"/>
        <v>https://trialli.ru/GO 1411</v>
      </c>
      <c r="F235" s="3"/>
      <c r="G235" s="1"/>
      <c r="H235" s="1"/>
      <c r="I235" s="1"/>
      <c r="J235" s="1"/>
      <c r="K235" s="1"/>
      <c r="L235" s="1"/>
    </row>
    <row r="236" spans="1:12" s="11" customFormat="1" ht="12.75" customHeight="1" x14ac:dyDescent="0.2">
      <c r="A236" s="13">
        <f>A235+1</f>
        <v>234</v>
      </c>
      <c r="B236" s="12" t="s">
        <v>301</v>
      </c>
      <c r="C236" s="12" t="s">
        <v>800</v>
      </c>
      <c r="D236" s="12" t="s">
        <v>1294</v>
      </c>
      <c r="E236" s="16" t="str">
        <f t="shared" si="3"/>
        <v>https://trialli.ru/GO 1412</v>
      </c>
      <c r="F236" s="3"/>
      <c r="G236" s="1"/>
      <c r="H236" s="1"/>
      <c r="I236" s="1"/>
      <c r="J236" s="1"/>
      <c r="K236" s="1"/>
      <c r="L236" s="1"/>
    </row>
    <row r="237" spans="1:12" s="11" customFormat="1" ht="12.75" customHeight="1" x14ac:dyDescent="0.2">
      <c r="A237" s="13">
        <f>A236+1</f>
        <v>235</v>
      </c>
      <c r="B237" s="12" t="s">
        <v>300</v>
      </c>
      <c r="C237" s="12" t="s">
        <v>799</v>
      </c>
      <c r="D237" s="12" t="s">
        <v>1293</v>
      </c>
      <c r="E237" s="16" t="str">
        <f t="shared" si="3"/>
        <v>https://trialli.ru/GO 1413</v>
      </c>
      <c r="F237" s="3"/>
      <c r="G237" s="1"/>
      <c r="H237" s="1"/>
      <c r="I237" s="1"/>
      <c r="J237" s="1"/>
      <c r="K237" s="1"/>
      <c r="L237" s="1"/>
    </row>
    <row r="238" spans="1:12" s="11" customFormat="1" ht="12.75" customHeight="1" x14ac:dyDescent="0.2">
      <c r="A238" s="13">
        <f>A237+1</f>
        <v>236</v>
      </c>
      <c r="B238" s="12" t="s">
        <v>298</v>
      </c>
      <c r="C238" s="12" t="s">
        <v>797</v>
      </c>
      <c r="D238" s="12" t="s">
        <v>1291</v>
      </c>
      <c r="E238" s="16" t="str">
        <f t="shared" si="3"/>
        <v>https://trialli.ru/GO 1414</v>
      </c>
      <c r="F238" s="3"/>
      <c r="G238" s="1"/>
      <c r="H238" s="1"/>
      <c r="I238" s="1"/>
      <c r="J238" s="1"/>
      <c r="K238" s="1"/>
      <c r="L238" s="1"/>
    </row>
    <row r="239" spans="1:12" s="11" customFormat="1" ht="12.75" customHeight="1" x14ac:dyDescent="0.2">
      <c r="A239" s="13">
        <f>A238+1</f>
        <v>237</v>
      </c>
      <c r="B239" s="12" t="s">
        <v>192</v>
      </c>
      <c r="C239" s="12" t="s">
        <v>691</v>
      </c>
      <c r="D239" s="12" t="s">
        <v>1187</v>
      </c>
      <c r="E239" s="16" t="str">
        <f t="shared" si="3"/>
        <v>https://trialli.ru/GO 1415</v>
      </c>
      <c r="F239" s="3"/>
      <c r="G239" s="1"/>
      <c r="H239" s="1"/>
      <c r="I239" s="1"/>
      <c r="J239" s="1"/>
      <c r="K239" s="1"/>
      <c r="L239" s="1"/>
    </row>
    <row r="240" spans="1:12" s="11" customFormat="1" ht="12.75" customHeight="1" x14ac:dyDescent="0.2">
      <c r="A240" s="13">
        <f>A239+1</f>
        <v>238</v>
      </c>
      <c r="B240" s="12" t="s">
        <v>191</v>
      </c>
      <c r="C240" s="12" t="s">
        <v>690</v>
      </c>
      <c r="D240" s="12" t="s">
        <v>1186</v>
      </c>
      <c r="E240" s="16" t="str">
        <f t="shared" si="3"/>
        <v>https://trialli.ru/GO 1416</v>
      </c>
      <c r="F240" s="3"/>
      <c r="G240" s="1"/>
      <c r="H240" s="1"/>
      <c r="I240" s="1"/>
      <c r="J240" s="1"/>
      <c r="K240" s="1"/>
      <c r="L240" s="1"/>
    </row>
    <row r="241" spans="1:12" s="11" customFormat="1" ht="12.75" customHeight="1" x14ac:dyDescent="0.2">
      <c r="A241" s="13">
        <f>A240+1</f>
        <v>239</v>
      </c>
      <c r="B241" s="12" t="s">
        <v>326</v>
      </c>
      <c r="C241" s="12" t="s">
        <v>825</v>
      </c>
      <c r="D241" s="12" t="s">
        <v>1319</v>
      </c>
      <c r="E241" s="16" t="str">
        <f t="shared" si="3"/>
        <v>https://trialli.ru/GO 1417</v>
      </c>
      <c r="F241" s="3"/>
      <c r="G241" s="1"/>
      <c r="H241" s="1"/>
      <c r="I241" s="1"/>
      <c r="J241" s="1"/>
      <c r="K241" s="1"/>
      <c r="L241" s="1"/>
    </row>
    <row r="242" spans="1:12" s="11" customFormat="1" ht="12.75" customHeight="1" x14ac:dyDescent="0.2">
      <c r="A242" s="13">
        <f>A241+1</f>
        <v>240</v>
      </c>
      <c r="B242" s="12" t="s">
        <v>303</v>
      </c>
      <c r="C242" s="12" t="s">
        <v>802</v>
      </c>
      <c r="D242" s="12" t="s">
        <v>1296</v>
      </c>
      <c r="E242" s="16" t="str">
        <f t="shared" si="3"/>
        <v>https://trialli.ru/GO 1418</v>
      </c>
      <c r="F242" s="3"/>
      <c r="G242" s="1"/>
      <c r="H242" s="1"/>
      <c r="I242" s="1"/>
      <c r="J242" s="1"/>
      <c r="K242" s="1"/>
      <c r="L242" s="1"/>
    </row>
    <row r="243" spans="1:12" s="11" customFormat="1" ht="12.75" customHeight="1" x14ac:dyDescent="0.2">
      <c r="A243" s="13">
        <f>A242+1</f>
        <v>241</v>
      </c>
      <c r="B243" s="12" t="s">
        <v>324</v>
      </c>
      <c r="C243" s="12" t="s">
        <v>823</v>
      </c>
      <c r="D243" s="12" t="s">
        <v>1317</v>
      </c>
      <c r="E243" s="16" t="str">
        <f t="shared" si="3"/>
        <v>https://trialli.ru/GO 1419</v>
      </c>
      <c r="F243" s="3"/>
      <c r="G243" s="1"/>
      <c r="H243" s="1"/>
      <c r="I243" s="1"/>
      <c r="J243" s="1"/>
      <c r="K243" s="1"/>
      <c r="L243" s="1"/>
    </row>
    <row r="244" spans="1:12" s="11" customFormat="1" ht="12.75" customHeight="1" x14ac:dyDescent="0.2">
      <c r="A244" s="13">
        <f>A243+1</f>
        <v>242</v>
      </c>
      <c r="B244" s="12" t="s">
        <v>304</v>
      </c>
      <c r="C244" s="12" t="s">
        <v>803</v>
      </c>
      <c r="D244" s="12" t="s">
        <v>1297</v>
      </c>
      <c r="E244" s="16" t="str">
        <f t="shared" si="3"/>
        <v>https://trialli.ru/GO 1421</v>
      </c>
      <c r="F244" s="3"/>
      <c r="G244" s="1"/>
      <c r="H244" s="1"/>
      <c r="I244" s="1"/>
      <c r="J244" s="1"/>
      <c r="K244" s="1"/>
      <c r="L244" s="1"/>
    </row>
    <row r="245" spans="1:12" s="11" customFormat="1" ht="12.75" customHeight="1" x14ac:dyDescent="0.2">
      <c r="A245" s="13">
        <f>A244+1</f>
        <v>243</v>
      </c>
      <c r="B245" s="12" t="s">
        <v>325</v>
      </c>
      <c r="C245" s="12" t="s">
        <v>824</v>
      </c>
      <c r="D245" s="12" t="s">
        <v>1318</v>
      </c>
      <c r="E245" s="16" t="str">
        <f t="shared" si="3"/>
        <v>https://trialli.ru/GO 1423</v>
      </c>
      <c r="F245" s="3"/>
      <c r="G245" s="1"/>
      <c r="H245" s="1"/>
      <c r="I245" s="1"/>
      <c r="J245" s="1"/>
      <c r="K245" s="1"/>
      <c r="L245" s="1"/>
    </row>
    <row r="246" spans="1:12" s="11" customFormat="1" ht="12.75" customHeight="1" x14ac:dyDescent="0.2">
      <c r="A246" s="13">
        <f>A245+1</f>
        <v>244</v>
      </c>
      <c r="B246" s="12" t="s">
        <v>299</v>
      </c>
      <c r="C246" s="12" t="s">
        <v>798</v>
      </c>
      <c r="D246" s="12" t="s">
        <v>1292</v>
      </c>
      <c r="E246" s="16" t="str">
        <f t="shared" si="3"/>
        <v>https://trialli.ru/GO 1425</v>
      </c>
      <c r="F246" s="3"/>
      <c r="G246" s="1"/>
      <c r="H246" s="1"/>
      <c r="I246" s="1"/>
      <c r="J246" s="1"/>
      <c r="K246" s="1"/>
      <c r="L246" s="1"/>
    </row>
    <row r="247" spans="1:12" s="11" customFormat="1" ht="12.75" customHeight="1" x14ac:dyDescent="0.2">
      <c r="A247" s="13">
        <f>A246+1</f>
        <v>245</v>
      </c>
      <c r="B247" s="12" t="s">
        <v>296</v>
      </c>
      <c r="C247" s="12" t="s">
        <v>795</v>
      </c>
      <c r="D247" s="12" t="s">
        <v>1289</v>
      </c>
      <c r="E247" s="16" t="str">
        <f t="shared" si="3"/>
        <v>https://trialli.ru/GO 1427</v>
      </c>
      <c r="F247" s="3"/>
      <c r="G247" s="1"/>
      <c r="H247" s="1"/>
      <c r="I247" s="1"/>
      <c r="J247" s="1"/>
      <c r="K247" s="1"/>
      <c r="L247" s="1"/>
    </row>
    <row r="248" spans="1:12" s="11" customFormat="1" ht="12.75" customHeight="1" x14ac:dyDescent="0.2">
      <c r="A248" s="13">
        <f>A247+1</f>
        <v>246</v>
      </c>
      <c r="B248" s="12" t="s">
        <v>313</v>
      </c>
      <c r="C248" s="12" t="s">
        <v>812</v>
      </c>
      <c r="D248" s="12" t="s">
        <v>1306</v>
      </c>
      <c r="E248" s="16" t="str">
        <f t="shared" si="3"/>
        <v>https://trialli.ru/GO 1428</v>
      </c>
      <c r="F248" s="3"/>
      <c r="G248" s="1"/>
      <c r="H248" s="1"/>
      <c r="I248" s="1"/>
      <c r="J248" s="1"/>
      <c r="K248" s="1"/>
      <c r="L248" s="1"/>
    </row>
    <row r="249" spans="1:12" s="11" customFormat="1" ht="12.75" customHeight="1" x14ac:dyDescent="0.2">
      <c r="A249" s="13">
        <f>A248+1</f>
        <v>247</v>
      </c>
      <c r="B249" s="12" t="s">
        <v>321</v>
      </c>
      <c r="C249" s="12" t="s">
        <v>820</v>
      </c>
      <c r="D249" s="12" t="s">
        <v>1314</v>
      </c>
      <c r="E249" s="16" t="str">
        <f t="shared" si="3"/>
        <v>https://trialli.ru/GO 1429</v>
      </c>
      <c r="F249" s="3"/>
      <c r="G249" s="1"/>
      <c r="H249" s="1"/>
      <c r="I249" s="1"/>
      <c r="J249" s="1"/>
      <c r="K249" s="1"/>
      <c r="L249" s="1"/>
    </row>
    <row r="250" spans="1:12" s="11" customFormat="1" ht="12.75" customHeight="1" x14ac:dyDescent="0.2">
      <c r="A250" s="13">
        <f>A249+1</f>
        <v>248</v>
      </c>
      <c r="B250" s="12" t="s">
        <v>308</v>
      </c>
      <c r="C250" s="12" t="s">
        <v>807</v>
      </c>
      <c r="D250" s="12" t="s">
        <v>1301</v>
      </c>
      <c r="E250" s="16" t="str">
        <f t="shared" si="3"/>
        <v>https://trialli.ru/GO 1431</v>
      </c>
      <c r="F250" s="3"/>
      <c r="G250" s="1"/>
      <c r="H250" s="1"/>
      <c r="I250" s="1"/>
      <c r="J250" s="1"/>
      <c r="K250" s="1"/>
      <c r="L250" s="1"/>
    </row>
    <row r="251" spans="1:12" s="11" customFormat="1" ht="12.75" customHeight="1" x14ac:dyDescent="0.2">
      <c r="A251" s="13">
        <f>A250+1</f>
        <v>249</v>
      </c>
      <c r="B251" s="12" t="s">
        <v>307</v>
      </c>
      <c r="C251" s="12" t="s">
        <v>806</v>
      </c>
      <c r="D251" s="12" t="s">
        <v>1300</v>
      </c>
      <c r="E251" s="16" t="str">
        <f t="shared" si="3"/>
        <v>https://trialli.ru/GO 1432</v>
      </c>
      <c r="F251" s="3"/>
      <c r="G251" s="1"/>
      <c r="H251" s="1"/>
      <c r="I251" s="1"/>
      <c r="J251" s="1"/>
      <c r="K251" s="1"/>
      <c r="L251" s="1"/>
    </row>
    <row r="252" spans="1:12" s="11" customFormat="1" ht="12.75" customHeight="1" x14ac:dyDescent="0.2">
      <c r="A252" s="13">
        <f>A251+1</f>
        <v>250</v>
      </c>
      <c r="B252" s="12" t="s">
        <v>322</v>
      </c>
      <c r="C252" s="12" t="s">
        <v>821</v>
      </c>
      <c r="D252" s="12" t="s">
        <v>1315</v>
      </c>
      <c r="E252" s="16" t="str">
        <f t="shared" si="3"/>
        <v>https://trialli.ru/GO 1433</v>
      </c>
      <c r="F252" s="3"/>
      <c r="G252" s="1"/>
      <c r="H252" s="1"/>
      <c r="I252" s="1"/>
      <c r="J252" s="1"/>
      <c r="K252" s="1"/>
      <c r="L252" s="1"/>
    </row>
    <row r="253" spans="1:12" s="11" customFormat="1" ht="12.75" customHeight="1" x14ac:dyDescent="0.2">
      <c r="A253" s="13">
        <f>A252+1</f>
        <v>251</v>
      </c>
      <c r="B253" s="12" t="s">
        <v>323</v>
      </c>
      <c r="C253" s="12" t="s">
        <v>822</v>
      </c>
      <c r="D253" s="12" t="s">
        <v>1316</v>
      </c>
      <c r="E253" s="16" t="str">
        <f t="shared" si="3"/>
        <v>https://trialli.ru/GO 1434</v>
      </c>
      <c r="F253" s="3"/>
      <c r="G253" s="1"/>
      <c r="H253" s="1"/>
      <c r="I253" s="1"/>
      <c r="J253" s="1"/>
      <c r="K253" s="1"/>
      <c r="L253" s="1"/>
    </row>
    <row r="254" spans="1:12" s="11" customFormat="1" ht="12.75" customHeight="1" x14ac:dyDescent="0.2">
      <c r="A254" s="13">
        <f>A253+1</f>
        <v>252</v>
      </c>
      <c r="B254" s="12" t="s">
        <v>310</v>
      </c>
      <c r="C254" s="12" t="s">
        <v>809</v>
      </c>
      <c r="D254" s="12" t="s">
        <v>1303</v>
      </c>
      <c r="E254" s="16" t="str">
        <f t="shared" si="3"/>
        <v>https://trialli.ru/GO 1435</v>
      </c>
      <c r="F254" s="3"/>
      <c r="G254" s="1"/>
      <c r="H254" s="1"/>
      <c r="I254" s="1"/>
      <c r="J254" s="1"/>
      <c r="K254" s="1"/>
      <c r="L254" s="1"/>
    </row>
    <row r="255" spans="1:12" s="11" customFormat="1" ht="12.75" customHeight="1" x14ac:dyDescent="0.2">
      <c r="A255" s="13">
        <f>A254+1</f>
        <v>253</v>
      </c>
      <c r="B255" s="12" t="s">
        <v>302</v>
      </c>
      <c r="C255" s="12" t="s">
        <v>801</v>
      </c>
      <c r="D255" s="12" t="s">
        <v>1295</v>
      </c>
      <c r="E255" s="16" t="str">
        <f t="shared" si="3"/>
        <v>https://trialli.ru/GO 1436</v>
      </c>
      <c r="F255" s="3"/>
      <c r="G255" s="1"/>
      <c r="H255" s="1"/>
      <c r="I255" s="1"/>
      <c r="J255" s="1"/>
      <c r="K255" s="1"/>
      <c r="L255" s="1"/>
    </row>
    <row r="256" spans="1:12" s="11" customFormat="1" ht="12.75" customHeight="1" x14ac:dyDescent="0.2">
      <c r="A256" s="13">
        <f>A255+1</f>
        <v>254</v>
      </c>
      <c r="B256" s="12" t="s">
        <v>316</v>
      </c>
      <c r="C256" s="12" t="s">
        <v>815</v>
      </c>
      <c r="D256" s="12" t="s">
        <v>1309</v>
      </c>
      <c r="E256" s="16" t="str">
        <f t="shared" si="3"/>
        <v>https://trialli.ru/GO 1437</v>
      </c>
      <c r="F256" s="3"/>
      <c r="G256" s="1"/>
      <c r="H256" s="1"/>
      <c r="I256" s="1"/>
      <c r="J256" s="1"/>
      <c r="K256" s="1"/>
      <c r="L256" s="1"/>
    </row>
    <row r="257" spans="1:12" s="11" customFormat="1" ht="12.75" customHeight="1" x14ac:dyDescent="0.2">
      <c r="A257" s="13">
        <f>A256+1</f>
        <v>255</v>
      </c>
      <c r="B257" s="12" t="s">
        <v>312</v>
      </c>
      <c r="C257" s="12" t="s">
        <v>811</v>
      </c>
      <c r="D257" s="12" t="s">
        <v>1305</v>
      </c>
      <c r="E257" s="16" t="str">
        <f t="shared" si="3"/>
        <v>https://trialli.ru/GO 1438</v>
      </c>
      <c r="F257" s="3"/>
      <c r="G257" s="1"/>
      <c r="H257" s="1"/>
      <c r="I257" s="1"/>
      <c r="J257" s="1"/>
      <c r="K257" s="1"/>
      <c r="L257" s="1"/>
    </row>
    <row r="258" spans="1:12" s="11" customFormat="1" ht="12.75" customHeight="1" x14ac:dyDescent="0.2">
      <c r="A258" s="13">
        <f>A257+1</f>
        <v>256</v>
      </c>
      <c r="B258" s="12" t="s">
        <v>265</v>
      </c>
      <c r="C258" s="12" t="s">
        <v>764</v>
      </c>
      <c r="D258" s="12" t="s">
        <v>1258</v>
      </c>
      <c r="E258" s="16" t="str">
        <f t="shared" si="3"/>
        <v>https://trialli.ru/GO 1504</v>
      </c>
      <c r="F258" s="3"/>
      <c r="G258" s="1"/>
      <c r="H258" s="1"/>
      <c r="I258" s="1"/>
      <c r="J258" s="1"/>
      <c r="K258" s="1"/>
      <c r="L258" s="1"/>
    </row>
    <row r="259" spans="1:12" s="11" customFormat="1" ht="12.75" customHeight="1" x14ac:dyDescent="0.2">
      <c r="A259" s="13">
        <f>A258+1</f>
        <v>257</v>
      </c>
      <c r="B259" s="12" t="s">
        <v>266</v>
      </c>
      <c r="C259" s="12" t="s">
        <v>765</v>
      </c>
      <c r="D259" s="12" t="s">
        <v>1259</v>
      </c>
      <c r="E259" s="16" t="str">
        <f t="shared" si="3"/>
        <v>https://trialli.ru/GO 1505</v>
      </c>
      <c r="F259" s="3"/>
      <c r="G259" s="1"/>
      <c r="H259" s="1"/>
      <c r="I259" s="1"/>
      <c r="J259" s="1"/>
      <c r="K259" s="1"/>
      <c r="L259" s="1"/>
    </row>
    <row r="260" spans="1:12" s="11" customFormat="1" ht="12.75" customHeight="1" x14ac:dyDescent="0.2">
      <c r="A260" s="13">
        <f>A259+1</f>
        <v>258</v>
      </c>
      <c r="B260" s="12" t="s">
        <v>264</v>
      </c>
      <c r="C260" s="12" t="s">
        <v>763</v>
      </c>
      <c r="D260" s="12" t="s">
        <v>1257</v>
      </c>
      <c r="E260" s="16" t="str">
        <f t="shared" ref="E260:E323" si="4">CONCATENATE("https://trialli.ru/",C260)</f>
        <v>https://trialli.ru/GO 1506</v>
      </c>
      <c r="F260" s="3"/>
      <c r="G260" s="1"/>
      <c r="H260" s="1"/>
      <c r="I260" s="1"/>
      <c r="J260" s="1"/>
      <c r="K260" s="1"/>
      <c r="L260" s="1"/>
    </row>
    <row r="261" spans="1:12" s="11" customFormat="1" ht="12.75" customHeight="1" x14ac:dyDescent="0.2">
      <c r="A261" s="13">
        <f>A260+1</f>
        <v>259</v>
      </c>
      <c r="B261" s="12" t="s">
        <v>267</v>
      </c>
      <c r="C261" s="12" t="s">
        <v>766</v>
      </c>
      <c r="D261" s="18" t="s">
        <v>1260</v>
      </c>
      <c r="E261" s="16" t="str">
        <f t="shared" si="4"/>
        <v>https://trialli.ru/GO 1507</v>
      </c>
      <c r="F261" s="3"/>
      <c r="G261" s="1"/>
      <c r="H261" s="1"/>
      <c r="I261" s="1"/>
      <c r="J261" s="1"/>
      <c r="K261" s="1"/>
      <c r="L261" s="1"/>
    </row>
    <row r="262" spans="1:12" s="11" customFormat="1" ht="12.75" customHeight="1" x14ac:dyDescent="0.2">
      <c r="A262" s="13">
        <f>A261+1</f>
        <v>260</v>
      </c>
      <c r="B262" s="12" t="s">
        <v>268</v>
      </c>
      <c r="C262" s="12" t="s">
        <v>767</v>
      </c>
      <c r="D262" s="12" t="s">
        <v>1261</v>
      </c>
      <c r="E262" s="16" t="str">
        <f t="shared" si="4"/>
        <v>https://trialli.ru/GO 1508</v>
      </c>
      <c r="F262" s="3"/>
      <c r="G262" s="1"/>
      <c r="H262" s="1"/>
      <c r="I262" s="1"/>
      <c r="J262" s="1"/>
      <c r="K262" s="1"/>
      <c r="L262" s="1"/>
    </row>
    <row r="263" spans="1:12" s="11" customFormat="1" ht="12.75" customHeight="1" x14ac:dyDescent="0.2">
      <c r="A263" s="13">
        <f>A262+1</f>
        <v>261</v>
      </c>
      <c r="B263" s="12" t="s">
        <v>67</v>
      </c>
      <c r="C263" s="12" t="s">
        <v>566</v>
      </c>
      <c r="D263" s="18" t="s">
        <v>1065</v>
      </c>
      <c r="E263" s="16" t="str">
        <f t="shared" si="4"/>
        <v>https://trialli.ru/GO 1601</v>
      </c>
      <c r="F263" s="3"/>
      <c r="G263" s="1"/>
      <c r="H263" s="1"/>
      <c r="I263" s="1"/>
      <c r="J263" s="1"/>
      <c r="K263" s="1"/>
      <c r="L263" s="1"/>
    </row>
    <row r="264" spans="1:12" s="11" customFormat="1" ht="12.75" customHeight="1" x14ac:dyDescent="0.2">
      <c r="A264" s="13">
        <f>A263+1</f>
        <v>262</v>
      </c>
      <c r="B264" s="12" t="s">
        <v>68</v>
      </c>
      <c r="C264" s="12" t="s">
        <v>567</v>
      </c>
      <c r="D264" s="18" t="s">
        <v>1066</v>
      </c>
      <c r="E264" s="16" t="str">
        <f t="shared" si="4"/>
        <v>https://trialli.ru/GO 1602</v>
      </c>
      <c r="F264" s="3"/>
      <c r="G264" s="1"/>
      <c r="H264" s="1"/>
      <c r="I264" s="1"/>
      <c r="J264" s="1"/>
      <c r="K264" s="1"/>
      <c r="L264" s="1"/>
    </row>
    <row r="265" spans="1:12" s="11" customFormat="1" ht="12.75" customHeight="1" x14ac:dyDescent="0.2">
      <c r="A265" s="13">
        <f>A264+1</f>
        <v>263</v>
      </c>
      <c r="B265" s="12" t="s">
        <v>373</v>
      </c>
      <c r="C265" s="12" t="s">
        <v>872</v>
      </c>
      <c r="D265" s="18" t="s">
        <v>1365</v>
      </c>
      <c r="E265" s="16" t="str">
        <f t="shared" si="4"/>
        <v>https://trialli.ru/GO 1701</v>
      </c>
      <c r="F265" s="3"/>
      <c r="G265" s="1"/>
      <c r="H265" s="1"/>
      <c r="I265" s="1"/>
      <c r="J265" s="1"/>
      <c r="K265" s="1"/>
      <c r="L265" s="1"/>
    </row>
    <row r="266" spans="1:12" s="11" customFormat="1" ht="12.75" customHeight="1" x14ac:dyDescent="0.2">
      <c r="A266" s="13">
        <f>A265+1</f>
        <v>264</v>
      </c>
      <c r="B266" s="12" t="s">
        <v>372</v>
      </c>
      <c r="C266" s="12" t="s">
        <v>871</v>
      </c>
      <c r="D266" s="18" t="s">
        <v>1364</v>
      </c>
      <c r="E266" s="16" t="str">
        <f t="shared" si="4"/>
        <v>https://trialli.ru/GO 1702</v>
      </c>
      <c r="F266" s="3"/>
      <c r="G266" s="1"/>
      <c r="H266" s="1"/>
      <c r="I266" s="1"/>
      <c r="J266" s="1"/>
      <c r="K266" s="1"/>
      <c r="L266" s="1"/>
    </row>
    <row r="267" spans="1:12" s="11" customFormat="1" ht="12.75" customHeight="1" x14ac:dyDescent="0.2">
      <c r="A267" s="13">
        <f>A266+1</f>
        <v>265</v>
      </c>
      <c r="B267" s="12" t="s">
        <v>376</v>
      </c>
      <c r="C267" s="12" t="s">
        <v>875</v>
      </c>
      <c r="D267" s="18" t="s">
        <v>1368</v>
      </c>
      <c r="E267" s="16" t="str">
        <f t="shared" si="4"/>
        <v>https://trialli.ru/GO 1703</v>
      </c>
      <c r="F267" s="3"/>
      <c r="G267" s="1"/>
      <c r="H267" s="1"/>
      <c r="I267" s="1"/>
      <c r="J267" s="1"/>
      <c r="K267" s="1"/>
      <c r="L267" s="1"/>
    </row>
    <row r="268" spans="1:12" s="11" customFormat="1" ht="12.75" customHeight="1" x14ac:dyDescent="0.2">
      <c r="A268" s="13">
        <f>A267+1</f>
        <v>266</v>
      </c>
      <c r="B268" s="12" t="s">
        <v>377</v>
      </c>
      <c r="C268" s="12" t="s">
        <v>876</v>
      </c>
      <c r="D268" s="18" t="s">
        <v>1369</v>
      </c>
      <c r="E268" s="16" t="str">
        <f t="shared" si="4"/>
        <v>https://trialli.ru/GO 1704</v>
      </c>
      <c r="F268" s="3"/>
      <c r="G268" s="1"/>
      <c r="H268" s="1"/>
      <c r="I268" s="1"/>
      <c r="J268" s="1"/>
      <c r="K268" s="1"/>
      <c r="L268" s="1"/>
    </row>
    <row r="269" spans="1:12" s="11" customFormat="1" ht="12.75" customHeight="1" x14ac:dyDescent="0.2">
      <c r="A269" s="13">
        <f>A268+1</f>
        <v>267</v>
      </c>
      <c r="B269" s="12" t="s">
        <v>374</v>
      </c>
      <c r="C269" s="12" t="s">
        <v>873</v>
      </c>
      <c r="D269" s="18" t="s">
        <v>1366</v>
      </c>
      <c r="E269" s="16" t="str">
        <f t="shared" si="4"/>
        <v>https://trialli.ru/GO 1705</v>
      </c>
      <c r="F269" s="3"/>
      <c r="G269" s="1"/>
      <c r="H269" s="1"/>
      <c r="I269" s="1"/>
      <c r="J269" s="1"/>
      <c r="K269" s="1"/>
      <c r="L269" s="1"/>
    </row>
    <row r="270" spans="1:12" s="11" customFormat="1" ht="12.75" customHeight="1" x14ac:dyDescent="0.2">
      <c r="A270" s="13">
        <f>A269+1</f>
        <v>268</v>
      </c>
      <c r="B270" s="12" t="s">
        <v>368</v>
      </c>
      <c r="C270" s="12" t="s">
        <v>867</v>
      </c>
      <c r="D270" s="18" t="s">
        <v>1360</v>
      </c>
      <c r="E270" s="16" t="str">
        <f t="shared" si="4"/>
        <v>https://trialli.ru/GO 1706</v>
      </c>
      <c r="F270" s="3"/>
      <c r="G270" s="1"/>
      <c r="H270" s="1"/>
      <c r="I270" s="1"/>
      <c r="J270" s="1"/>
      <c r="K270" s="1"/>
      <c r="L270" s="1"/>
    </row>
    <row r="271" spans="1:12" s="11" customFormat="1" ht="12.75" customHeight="1" x14ac:dyDescent="0.2">
      <c r="A271" s="13">
        <f>A270+1</f>
        <v>269</v>
      </c>
      <c r="B271" s="12" t="s">
        <v>370</v>
      </c>
      <c r="C271" s="12" t="s">
        <v>869</v>
      </c>
      <c r="D271" s="18" t="s">
        <v>1362</v>
      </c>
      <c r="E271" s="16" t="str">
        <f t="shared" si="4"/>
        <v>https://trialli.ru/GO 1707</v>
      </c>
      <c r="F271" s="3"/>
      <c r="G271" s="1"/>
      <c r="H271" s="1"/>
      <c r="I271" s="1"/>
      <c r="J271" s="1"/>
      <c r="K271" s="1"/>
      <c r="L271" s="1"/>
    </row>
    <row r="272" spans="1:12" s="11" customFormat="1" ht="12.75" customHeight="1" x14ac:dyDescent="0.2">
      <c r="A272" s="13">
        <f>A271+1</f>
        <v>270</v>
      </c>
      <c r="B272" s="12" t="s">
        <v>371</v>
      </c>
      <c r="C272" s="12" t="s">
        <v>870</v>
      </c>
      <c r="D272" s="18" t="s">
        <v>1363</v>
      </c>
      <c r="E272" s="16" t="str">
        <f t="shared" si="4"/>
        <v>https://trialli.ru/GO 1708</v>
      </c>
      <c r="F272" s="3"/>
      <c r="G272" s="1"/>
      <c r="H272" s="1"/>
      <c r="I272" s="1"/>
      <c r="J272" s="1"/>
      <c r="K272" s="1"/>
      <c r="L272" s="1"/>
    </row>
    <row r="273" spans="1:12" s="11" customFormat="1" ht="12.75" customHeight="1" x14ac:dyDescent="0.2">
      <c r="A273" s="13">
        <f>A272+1</f>
        <v>271</v>
      </c>
      <c r="B273" s="12" t="s">
        <v>369</v>
      </c>
      <c r="C273" s="12" t="s">
        <v>868</v>
      </c>
      <c r="D273" s="18" t="s">
        <v>1361</v>
      </c>
      <c r="E273" s="16" t="str">
        <f t="shared" si="4"/>
        <v>https://trialli.ru/GO 1709</v>
      </c>
      <c r="F273" s="3"/>
      <c r="G273" s="1"/>
      <c r="H273" s="1"/>
      <c r="I273" s="1"/>
      <c r="J273" s="1"/>
      <c r="K273" s="1"/>
      <c r="L273" s="1"/>
    </row>
    <row r="274" spans="1:12" s="11" customFormat="1" ht="12.75" customHeight="1" x14ac:dyDescent="0.2">
      <c r="A274" s="13">
        <f>A273+1</f>
        <v>272</v>
      </c>
      <c r="B274" s="12" t="s">
        <v>367</v>
      </c>
      <c r="C274" s="12" t="s">
        <v>866</v>
      </c>
      <c r="D274" s="18" t="s">
        <v>1359</v>
      </c>
      <c r="E274" s="16" t="str">
        <f t="shared" si="4"/>
        <v>https://trialli.ru/GO 1710</v>
      </c>
      <c r="F274" s="3"/>
      <c r="G274" s="1"/>
      <c r="H274" s="1"/>
      <c r="I274" s="1"/>
      <c r="J274" s="1"/>
      <c r="K274" s="1"/>
      <c r="L274" s="1"/>
    </row>
    <row r="275" spans="1:12" s="11" customFormat="1" ht="12.75" customHeight="1" x14ac:dyDescent="0.2">
      <c r="A275" s="13">
        <f>A274+1</f>
        <v>273</v>
      </c>
      <c r="B275" s="12" t="s">
        <v>375</v>
      </c>
      <c r="C275" s="12" t="s">
        <v>874</v>
      </c>
      <c r="D275" s="12" t="s">
        <v>1367</v>
      </c>
      <c r="E275" s="16" t="str">
        <f t="shared" si="4"/>
        <v>https://trialli.ru/GO 1711</v>
      </c>
      <c r="F275" s="3"/>
      <c r="G275" s="1"/>
      <c r="H275" s="1"/>
      <c r="I275" s="1"/>
      <c r="J275" s="1"/>
      <c r="K275" s="1"/>
      <c r="L275" s="1"/>
    </row>
    <row r="276" spans="1:12" s="11" customFormat="1" ht="12.75" customHeight="1" x14ac:dyDescent="0.2">
      <c r="A276" s="13">
        <f>A275+1</f>
        <v>274</v>
      </c>
      <c r="B276" s="12" t="s">
        <v>360</v>
      </c>
      <c r="C276" s="12" t="s">
        <v>859</v>
      </c>
      <c r="D276" s="12" t="s">
        <v>1352</v>
      </c>
      <c r="E276" s="16" t="str">
        <f t="shared" si="4"/>
        <v>https://trialli.ru/GO 1801</v>
      </c>
      <c r="F276" s="3"/>
      <c r="G276" s="1"/>
      <c r="H276" s="1"/>
      <c r="I276" s="1"/>
      <c r="J276" s="1"/>
      <c r="K276" s="1"/>
      <c r="L276" s="1"/>
    </row>
    <row r="277" spans="1:12" s="11" customFormat="1" ht="12.75" customHeight="1" x14ac:dyDescent="0.2">
      <c r="A277" s="13">
        <f>A276+1</f>
        <v>275</v>
      </c>
      <c r="B277" s="12" t="s">
        <v>432</v>
      </c>
      <c r="C277" s="12" t="s">
        <v>931</v>
      </c>
      <c r="D277" s="12" t="s">
        <v>1424</v>
      </c>
      <c r="E277" s="16" t="str">
        <f t="shared" si="4"/>
        <v>https://trialli.ru/GO 1802</v>
      </c>
      <c r="F277" s="3"/>
      <c r="G277" s="1"/>
      <c r="H277" s="1"/>
      <c r="I277" s="1"/>
      <c r="J277" s="1"/>
      <c r="K277" s="1"/>
      <c r="L277" s="1"/>
    </row>
    <row r="278" spans="1:12" s="11" customFormat="1" ht="12.75" customHeight="1" x14ac:dyDescent="0.2">
      <c r="A278" s="13">
        <f>A277+1</f>
        <v>276</v>
      </c>
      <c r="B278" s="12" t="s">
        <v>361</v>
      </c>
      <c r="C278" s="12" t="s">
        <v>860</v>
      </c>
      <c r="D278" s="12" t="s">
        <v>1353</v>
      </c>
      <c r="E278" s="16" t="str">
        <f t="shared" si="4"/>
        <v>https://trialli.ru/GO 1803</v>
      </c>
      <c r="F278" s="3"/>
      <c r="G278" s="1"/>
      <c r="H278" s="1"/>
      <c r="I278" s="1"/>
      <c r="J278" s="1"/>
      <c r="K278" s="1"/>
      <c r="L278" s="1"/>
    </row>
    <row r="279" spans="1:12" s="11" customFormat="1" ht="12.75" customHeight="1" x14ac:dyDescent="0.2">
      <c r="A279" s="13">
        <f>A278+1</f>
        <v>277</v>
      </c>
      <c r="B279" s="12" t="s">
        <v>364</v>
      </c>
      <c r="C279" s="12" t="s">
        <v>863</v>
      </c>
      <c r="D279" s="12" t="s">
        <v>1356</v>
      </c>
      <c r="E279" s="16" t="str">
        <f t="shared" si="4"/>
        <v>https://trialli.ru/GO 1804</v>
      </c>
      <c r="F279" s="3"/>
      <c r="G279" s="1"/>
      <c r="H279" s="1"/>
      <c r="I279" s="1"/>
      <c r="J279" s="1"/>
      <c r="K279" s="1"/>
      <c r="L279" s="1"/>
    </row>
    <row r="280" spans="1:12" s="11" customFormat="1" ht="12.75" customHeight="1" x14ac:dyDescent="0.2">
      <c r="A280" s="13">
        <f>A279+1</f>
        <v>278</v>
      </c>
      <c r="B280" s="12" t="s">
        <v>435</v>
      </c>
      <c r="C280" s="12" t="s">
        <v>934</v>
      </c>
      <c r="D280" s="12" t="s">
        <v>1427</v>
      </c>
      <c r="E280" s="16" t="str">
        <f t="shared" si="4"/>
        <v>https://trialli.ru/GO 1805</v>
      </c>
      <c r="F280" s="3"/>
      <c r="G280" s="1"/>
      <c r="H280" s="1"/>
      <c r="I280" s="1"/>
      <c r="J280" s="1"/>
      <c r="K280" s="1"/>
      <c r="L280" s="1"/>
    </row>
    <row r="281" spans="1:12" s="11" customFormat="1" ht="12.75" customHeight="1" x14ac:dyDescent="0.2">
      <c r="A281" s="13">
        <f>A280+1</f>
        <v>279</v>
      </c>
      <c r="B281" s="12" t="s">
        <v>363</v>
      </c>
      <c r="C281" s="12" t="s">
        <v>862</v>
      </c>
      <c r="D281" s="18" t="s">
        <v>1355</v>
      </c>
      <c r="E281" s="16" t="str">
        <f t="shared" si="4"/>
        <v>https://trialli.ru/GO 1806</v>
      </c>
      <c r="F281" s="3"/>
      <c r="G281" s="1"/>
      <c r="H281" s="1"/>
      <c r="I281" s="1"/>
      <c r="J281" s="1"/>
      <c r="K281" s="1"/>
      <c r="L281" s="1"/>
    </row>
    <row r="282" spans="1:12" s="11" customFormat="1" ht="12.75" customHeight="1" x14ac:dyDescent="0.2">
      <c r="A282" s="13">
        <f>A281+1</f>
        <v>280</v>
      </c>
      <c r="B282" s="12" t="s">
        <v>365</v>
      </c>
      <c r="C282" s="12" t="s">
        <v>864</v>
      </c>
      <c r="D282" s="12" t="s">
        <v>1357</v>
      </c>
      <c r="E282" s="16" t="str">
        <f t="shared" si="4"/>
        <v>https://trialli.ru/GO 1807</v>
      </c>
      <c r="F282" s="3"/>
      <c r="G282" s="1"/>
      <c r="H282" s="1"/>
      <c r="I282" s="1"/>
      <c r="J282" s="1"/>
      <c r="K282" s="1"/>
      <c r="L282" s="1"/>
    </row>
    <row r="283" spans="1:12" s="11" customFormat="1" ht="12.75" customHeight="1" x14ac:dyDescent="0.2">
      <c r="A283" s="13">
        <f>A282+1</f>
        <v>281</v>
      </c>
      <c r="B283" s="12" t="s">
        <v>366</v>
      </c>
      <c r="C283" s="12" t="s">
        <v>865</v>
      </c>
      <c r="D283" s="12" t="s">
        <v>1358</v>
      </c>
      <c r="E283" s="16" t="str">
        <f t="shared" si="4"/>
        <v>https://trialli.ru/GO 1808</v>
      </c>
      <c r="F283" s="3"/>
      <c r="G283" s="1"/>
      <c r="H283" s="1"/>
      <c r="I283" s="1"/>
      <c r="J283" s="1"/>
      <c r="K283" s="1"/>
      <c r="L283" s="1"/>
    </row>
    <row r="284" spans="1:12" s="11" customFormat="1" ht="12.75" customHeight="1" x14ac:dyDescent="0.2">
      <c r="A284" s="13">
        <f>A283+1</f>
        <v>282</v>
      </c>
      <c r="B284" s="12" t="s">
        <v>434</v>
      </c>
      <c r="C284" s="12" t="s">
        <v>933</v>
      </c>
      <c r="D284" s="12" t="s">
        <v>1426</v>
      </c>
      <c r="E284" s="16" t="str">
        <f t="shared" si="4"/>
        <v>https://trialli.ru/GO 1810</v>
      </c>
      <c r="F284" s="3"/>
      <c r="G284" s="1"/>
      <c r="H284" s="1"/>
      <c r="I284" s="1"/>
      <c r="J284" s="1"/>
      <c r="K284" s="1"/>
      <c r="L284" s="1"/>
    </row>
    <row r="285" spans="1:12" s="11" customFormat="1" ht="12.75" customHeight="1" x14ac:dyDescent="0.2">
      <c r="A285" s="13">
        <f>A284+1</f>
        <v>283</v>
      </c>
      <c r="B285" s="12" t="s">
        <v>433</v>
      </c>
      <c r="C285" s="12" t="s">
        <v>932</v>
      </c>
      <c r="D285" s="12" t="s">
        <v>1425</v>
      </c>
      <c r="E285" s="16" t="str">
        <f t="shared" si="4"/>
        <v>https://trialli.ru/GO 1811</v>
      </c>
      <c r="F285" s="3"/>
      <c r="G285" s="1"/>
      <c r="H285" s="1"/>
      <c r="I285" s="1"/>
      <c r="J285" s="1"/>
      <c r="K285" s="1"/>
      <c r="L285" s="1"/>
    </row>
    <row r="286" spans="1:12" s="11" customFormat="1" ht="12.75" customHeight="1" x14ac:dyDescent="0.2">
      <c r="A286" s="13">
        <f>A285+1</f>
        <v>284</v>
      </c>
      <c r="B286" s="12" t="s">
        <v>428</v>
      </c>
      <c r="C286" s="12" t="s">
        <v>927</v>
      </c>
      <c r="D286" s="18" t="s">
        <v>1420</v>
      </c>
      <c r="E286" s="16" t="str">
        <f t="shared" si="4"/>
        <v>https://trialli.ru/GO 1812</v>
      </c>
      <c r="F286" s="3"/>
      <c r="G286" s="1"/>
      <c r="H286" s="1"/>
      <c r="I286" s="1"/>
      <c r="J286" s="1"/>
      <c r="K286" s="1"/>
      <c r="L286" s="1"/>
    </row>
    <row r="287" spans="1:12" s="11" customFormat="1" ht="12.75" customHeight="1" x14ac:dyDescent="0.2">
      <c r="A287" s="13">
        <f>A286+1</f>
        <v>285</v>
      </c>
      <c r="B287" s="12" t="s">
        <v>362</v>
      </c>
      <c r="C287" s="12" t="s">
        <v>861</v>
      </c>
      <c r="D287" s="18" t="s">
        <v>1354</v>
      </c>
      <c r="E287" s="16" t="str">
        <f t="shared" si="4"/>
        <v>https://trialli.ru/GO 1813</v>
      </c>
      <c r="F287" s="3"/>
      <c r="G287" s="1"/>
      <c r="H287" s="1"/>
      <c r="I287" s="1"/>
      <c r="J287" s="1"/>
      <c r="K287" s="1"/>
      <c r="L287" s="1"/>
    </row>
    <row r="288" spans="1:12" s="11" customFormat="1" ht="12.75" customHeight="1" x14ac:dyDescent="0.2">
      <c r="A288" s="13">
        <f>A287+1</f>
        <v>286</v>
      </c>
      <c r="B288" s="12" t="s">
        <v>359</v>
      </c>
      <c r="C288" s="12" t="s">
        <v>858</v>
      </c>
      <c r="D288" s="12" t="s">
        <v>1351</v>
      </c>
      <c r="E288" s="16" t="str">
        <f t="shared" si="4"/>
        <v>https://trialli.ru/GO 1814</v>
      </c>
      <c r="F288" s="3"/>
      <c r="G288" s="1"/>
      <c r="H288" s="1"/>
      <c r="I288" s="1"/>
      <c r="J288" s="1"/>
      <c r="K288" s="1"/>
      <c r="L288" s="1"/>
    </row>
    <row r="289" spans="1:12" s="11" customFormat="1" ht="12.75" customHeight="1" x14ac:dyDescent="0.2">
      <c r="A289" s="13">
        <f>A288+1</f>
        <v>287</v>
      </c>
      <c r="B289" s="12" t="s">
        <v>10</v>
      </c>
      <c r="C289" s="12" t="s">
        <v>509</v>
      </c>
      <c r="D289" s="12" t="s">
        <v>1008</v>
      </c>
      <c r="E289" s="16" t="str">
        <f t="shared" si="4"/>
        <v>https://trialli.ru/GO 1815</v>
      </c>
      <c r="F289" s="3"/>
      <c r="G289" s="1"/>
      <c r="H289" s="1"/>
      <c r="I289" s="1"/>
      <c r="J289" s="1"/>
      <c r="K289" s="1"/>
      <c r="L289" s="1"/>
    </row>
    <row r="290" spans="1:12" s="11" customFormat="1" ht="12.75" customHeight="1" x14ac:dyDescent="0.2">
      <c r="A290" s="13">
        <f>A289+1</f>
        <v>288</v>
      </c>
      <c r="B290" s="12" t="s">
        <v>431</v>
      </c>
      <c r="C290" s="12" t="s">
        <v>930</v>
      </c>
      <c r="D290" s="12" t="s">
        <v>1423</v>
      </c>
      <c r="E290" s="16" t="str">
        <f t="shared" si="4"/>
        <v>https://trialli.ru/GO 1816</v>
      </c>
      <c r="F290" s="3"/>
      <c r="G290" s="1"/>
      <c r="H290" s="1"/>
      <c r="I290" s="1"/>
      <c r="J290" s="1"/>
      <c r="K290" s="1"/>
      <c r="L290" s="1"/>
    </row>
    <row r="291" spans="1:12" s="11" customFormat="1" ht="12.75" customHeight="1" x14ac:dyDescent="0.2">
      <c r="A291" s="13">
        <f>A290+1</f>
        <v>289</v>
      </c>
      <c r="B291" s="12" t="s">
        <v>7</v>
      </c>
      <c r="C291" s="12" t="s">
        <v>506</v>
      </c>
      <c r="D291" s="12" t="s">
        <v>1005</v>
      </c>
      <c r="E291" s="16" t="str">
        <f t="shared" si="4"/>
        <v>https://trialli.ru/GO 1817</v>
      </c>
      <c r="F291" s="3"/>
      <c r="G291" s="1"/>
      <c r="H291" s="1"/>
      <c r="I291" s="1"/>
      <c r="J291" s="1"/>
      <c r="K291" s="1"/>
      <c r="L291" s="1"/>
    </row>
    <row r="292" spans="1:12" s="11" customFormat="1" ht="12.75" customHeight="1" x14ac:dyDescent="0.2">
      <c r="A292" s="13">
        <f>A291+1</f>
        <v>290</v>
      </c>
      <c r="B292" s="12" t="s">
        <v>11</v>
      </c>
      <c r="C292" s="12" t="s">
        <v>510</v>
      </c>
      <c r="D292" s="12" t="s">
        <v>1009</v>
      </c>
      <c r="E292" s="16" t="str">
        <f t="shared" si="4"/>
        <v>https://trialli.ru/GO 1818</v>
      </c>
      <c r="F292" s="3"/>
      <c r="G292" s="1"/>
      <c r="H292" s="1"/>
      <c r="I292" s="1"/>
      <c r="J292" s="1"/>
      <c r="K292" s="1"/>
      <c r="L292" s="1"/>
    </row>
    <row r="293" spans="1:12" s="11" customFormat="1" ht="12.75" customHeight="1" x14ac:dyDescent="0.2">
      <c r="A293" s="13">
        <f>A292+1</f>
        <v>291</v>
      </c>
      <c r="B293" s="12" t="s">
        <v>8</v>
      </c>
      <c r="C293" s="12" t="s">
        <v>507</v>
      </c>
      <c r="D293" s="12" t="s">
        <v>1006</v>
      </c>
      <c r="E293" s="16" t="str">
        <f t="shared" si="4"/>
        <v>https://trialli.ru/GO 1819</v>
      </c>
      <c r="F293" s="3"/>
      <c r="G293" s="1"/>
      <c r="H293" s="1"/>
      <c r="I293" s="1"/>
      <c r="J293" s="1"/>
      <c r="K293" s="1"/>
      <c r="L293" s="1"/>
    </row>
    <row r="294" spans="1:12" s="11" customFormat="1" ht="12.75" customHeight="1" x14ac:dyDescent="0.2">
      <c r="A294" s="13">
        <f>A293+1</f>
        <v>292</v>
      </c>
      <c r="B294" s="12" t="s">
        <v>5</v>
      </c>
      <c r="C294" s="12" t="s">
        <v>504</v>
      </c>
      <c r="D294" s="18" t="s">
        <v>1003</v>
      </c>
      <c r="E294" s="16" t="str">
        <f t="shared" si="4"/>
        <v>https://trialli.ru/GO 1820</v>
      </c>
      <c r="F294" s="3"/>
      <c r="G294" s="1"/>
      <c r="H294" s="1"/>
      <c r="I294" s="1"/>
      <c r="J294" s="1"/>
      <c r="K294" s="1"/>
      <c r="L294" s="1"/>
    </row>
    <row r="295" spans="1:12" s="11" customFormat="1" ht="12.75" customHeight="1" x14ac:dyDescent="0.2">
      <c r="A295" s="13">
        <f>A294+1</f>
        <v>293</v>
      </c>
      <c r="B295" s="12" t="s">
        <v>4</v>
      </c>
      <c r="C295" s="12" t="s">
        <v>503</v>
      </c>
      <c r="D295" s="12" t="s">
        <v>1002</v>
      </c>
      <c r="E295" s="16" t="str">
        <f t="shared" si="4"/>
        <v>https://trialli.ru/GO 1821</v>
      </c>
      <c r="F295" s="3"/>
      <c r="G295" s="1"/>
      <c r="H295" s="1"/>
      <c r="I295" s="1"/>
      <c r="J295" s="1"/>
      <c r="K295" s="1"/>
      <c r="L295" s="1"/>
    </row>
    <row r="296" spans="1:12" s="11" customFormat="1" ht="12.75" customHeight="1" x14ac:dyDescent="0.2">
      <c r="A296" s="13">
        <f>A295+1</f>
        <v>294</v>
      </c>
      <c r="B296" s="12" t="s">
        <v>436</v>
      </c>
      <c r="C296" s="12" t="s">
        <v>935</v>
      </c>
      <c r="D296" s="18" t="s">
        <v>1428</v>
      </c>
      <c r="E296" s="16" t="str">
        <f t="shared" si="4"/>
        <v>https://trialli.ru/GO 1822</v>
      </c>
      <c r="F296" s="3"/>
      <c r="G296" s="1"/>
      <c r="H296" s="1"/>
      <c r="I296" s="1"/>
      <c r="J296" s="1"/>
      <c r="K296" s="1"/>
      <c r="L296" s="1"/>
    </row>
    <row r="297" spans="1:12" s="11" customFormat="1" ht="12.75" customHeight="1" x14ac:dyDescent="0.2">
      <c r="A297" s="13">
        <f>A296+1</f>
        <v>295</v>
      </c>
      <c r="B297" s="12" t="s">
        <v>6</v>
      </c>
      <c r="C297" s="12" t="s">
        <v>505</v>
      </c>
      <c r="D297" s="12" t="s">
        <v>1004</v>
      </c>
      <c r="E297" s="16" t="str">
        <f t="shared" si="4"/>
        <v>https://trialli.ru/GO 1823</v>
      </c>
      <c r="F297" s="3"/>
      <c r="G297" s="1"/>
      <c r="H297" s="1"/>
      <c r="I297" s="1"/>
      <c r="J297" s="1"/>
      <c r="K297" s="1"/>
      <c r="L297" s="1"/>
    </row>
    <row r="298" spans="1:12" s="11" customFormat="1" ht="12.75" customHeight="1" x14ac:dyDescent="0.2">
      <c r="A298" s="13">
        <f>A297+1</f>
        <v>296</v>
      </c>
      <c r="B298" s="12" t="s">
        <v>9</v>
      </c>
      <c r="C298" s="12" t="s">
        <v>508</v>
      </c>
      <c r="D298" s="12" t="s">
        <v>1007</v>
      </c>
      <c r="E298" s="16" t="str">
        <f t="shared" si="4"/>
        <v>https://trialli.ru/GO 1824</v>
      </c>
      <c r="F298" s="3"/>
      <c r="G298" s="1"/>
      <c r="H298" s="1"/>
      <c r="I298" s="1"/>
      <c r="J298" s="1"/>
      <c r="K298" s="1"/>
      <c r="L298" s="1"/>
    </row>
    <row r="299" spans="1:12" s="11" customFormat="1" ht="12.75" customHeight="1" x14ac:dyDescent="0.2">
      <c r="A299" s="13">
        <f>A298+1</f>
        <v>297</v>
      </c>
      <c r="B299" s="12" t="s">
        <v>437</v>
      </c>
      <c r="C299" s="12" t="s">
        <v>936</v>
      </c>
      <c r="D299" s="12" t="s">
        <v>1429</v>
      </c>
      <c r="E299" s="16" t="str">
        <f t="shared" si="4"/>
        <v>https://trialli.ru/GO 1825</v>
      </c>
      <c r="F299" s="3"/>
      <c r="G299" s="1"/>
      <c r="H299" s="1"/>
      <c r="I299" s="1"/>
      <c r="J299" s="1"/>
      <c r="K299" s="1"/>
      <c r="L299" s="1"/>
    </row>
    <row r="300" spans="1:12" s="11" customFormat="1" ht="12.75" customHeight="1" x14ac:dyDescent="0.2">
      <c r="A300" s="13">
        <f>A299+1</f>
        <v>298</v>
      </c>
      <c r="B300" s="12" t="s">
        <v>489</v>
      </c>
      <c r="C300" s="12" t="s">
        <v>988</v>
      </c>
      <c r="D300" s="12" t="s">
        <v>1461</v>
      </c>
      <c r="E300" s="16" t="str">
        <f t="shared" si="4"/>
        <v>https://trialli.ru/GO 189</v>
      </c>
      <c r="F300" s="3"/>
      <c r="G300" s="1"/>
      <c r="H300" s="1"/>
      <c r="I300" s="1"/>
      <c r="J300" s="1"/>
      <c r="K300" s="1"/>
      <c r="L300" s="1"/>
    </row>
    <row r="301" spans="1:12" s="11" customFormat="1" ht="12.75" customHeight="1" x14ac:dyDescent="0.2">
      <c r="A301" s="13">
        <f>A300+1</f>
        <v>299</v>
      </c>
      <c r="B301" s="12" t="s">
        <v>391</v>
      </c>
      <c r="C301" s="12" t="s">
        <v>890</v>
      </c>
      <c r="D301" s="12" t="s">
        <v>1383</v>
      </c>
      <c r="E301" s="16" t="str">
        <f t="shared" si="4"/>
        <v>https://trialli.ru/GO 1901</v>
      </c>
      <c r="F301" s="3"/>
      <c r="G301" s="1"/>
      <c r="H301" s="1"/>
      <c r="I301" s="1"/>
      <c r="J301" s="1"/>
      <c r="K301" s="1"/>
      <c r="L301" s="1"/>
    </row>
    <row r="302" spans="1:12" s="11" customFormat="1" ht="12.75" customHeight="1" x14ac:dyDescent="0.2">
      <c r="A302" s="13">
        <f>A301+1</f>
        <v>300</v>
      </c>
      <c r="B302" s="12" t="s">
        <v>406</v>
      </c>
      <c r="C302" s="12" t="s">
        <v>905</v>
      </c>
      <c r="D302" s="12" t="s">
        <v>1398</v>
      </c>
      <c r="E302" s="16" t="str">
        <f t="shared" si="4"/>
        <v>https://trialli.ru/GO 1902</v>
      </c>
      <c r="F302" s="3"/>
      <c r="G302" s="1"/>
      <c r="H302" s="1"/>
      <c r="I302" s="1"/>
      <c r="J302" s="1"/>
      <c r="K302" s="1"/>
      <c r="L302" s="1"/>
    </row>
    <row r="303" spans="1:12" s="11" customFormat="1" ht="12.75" customHeight="1" x14ac:dyDescent="0.2">
      <c r="A303" s="13">
        <f>A302+1</f>
        <v>301</v>
      </c>
      <c r="B303" s="12" t="s">
        <v>402</v>
      </c>
      <c r="C303" s="12" t="s">
        <v>901</v>
      </c>
      <c r="D303" s="12" t="s">
        <v>1394</v>
      </c>
      <c r="E303" s="16" t="str">
        <f t="shared" si="4"/>
        <v>https://trialli.ru/GO 1903</v>
      </c>
      <c r="F303" s="3"/>
      <c r="G303" s="1"/>
      <c r="H303" s="1"/>
      <c r="I303" s="1"/>
      <c r="J303" s="1"/>
      <c r="K303" s="1"/>
      <c r="L303" s="1"/>
    </row>
    <row r="304" spans="1:12" s="11" customFormat="1" ht="12.75" customHeight="1" x14ac:dyDescent="0.2">
      <c r="A304" s="13">
        <f>A303+1</f>
        <v>302</v>
      </c>
      <c r="B304" s="12" t="s">
        <v>407</v>
      </c>
      <c r="C304" s="12" t="s">
        <v>906</v>
      </c>
      <c r="D304" s="12" t="s">
        <v>1399</v>
      </c>
      <c r="E304" s="16" t="str">
        <f t="shared" si="4"/>
        <v>https://trialli.ru/GO 1905</v>
      </c>
      <c r="F304" s="3"/>
      <c r="G304" s="1"/>
      <c r="H304" s="1"/>
      <c r="I304" s="1"/>
      <c r="J304" s="1"/>
      <c r="K304" s="1"/>
      <c r="L304" s="1"/>
    </row>
    <row r="305" spans="1:12" s="11" customFormat="1" ht="12.75" customHeight="1" x14ac:dyDescent="0.2">
      <c r="A305" s="13">
        <f>A304+1</f>
        <v>303</v>
      </c>
      <c r="B305" s="12" t="s">
        <v>390</v>
      </c>
      <c r="C305" s="12" t="s">
        <v>889</v>
      </c>
      <c r="D305" s="12" t="s">
        <v>1382</v>
      </c>
      <c r="E305" s="16" t="str">
        <f t="shared" si="4"/>
        <v>https://trialli.ru/GO 1906</v>
      </c>
      <c r="F305" s="3"/>
      <c r="G305" s="1"/>
      <c r="H305" s="1"/>
      <c r="I305" s="1"/>
      <c r="J305" s="1"/>
      <c r="K305" s="1"/>
      <c r="L305" s="1"/>
    </row>
    <row r="306" spans="1:12" s="11" customFormat="1" ht="12.75" customHeight="1" x14ac:dyDescent="0.2">
      <c r="A306" s="13">
        <f>A305+1</f>
        <v>304</v>
      </c>
      <c r="B306" s="12" t="s">
        <v>400</v>
      </c>
      <c r="C306" s="12" t="s">
        <v>899</v>
      </c>
      <c r="D306" s="12" t="s">
        <v>1392</v>
      </c>
      <c r="E306" s="16" t="str">
        <f t="shared" si="4"/>
        <v>https://trialli.ru/GO 1907</v>
      </c>
      <c r="F306" s="3"/>
      <c r="G306" s="1"/>
      <c r="H306" s="1"/>
      <c r="I306" s="1"/>
      <c r="J306" s="1"/>
      <c r="K306" s="1"/>
      <c r="L306" s="1"/>
    </row>
    <row r="307" spans="1:12" s="11" customFormat="1" ht="12.75" customHeight="1" x14ac:dyDescent="0.2">
      <c r="A307" s="13">
        <f>A306+1</f>
        <v>305</v>
      </c>
      <c r="B307" s="12" t="s">
        <v>408</v>
      </c>
      <c r="C307" s="12" t="s">
        <v>907</v>
      </c>
      <c r="D307" s="12" t="s">
        <v>1400</v>
      </c>
      <c r="E307" s="16" t="str">
        <f t="shared" si="4"/>
        <v>https://trialli.ru/GO 1908</v>
      </c>
      <c r="F307" s="3"/>
      <c r="G307" s="1"/>
      <c r="H307" s="1"/>
      <c r="I307" s="1"/>
      <c r="J307" s="1"/>
      <c r="K307" s="1"/>
      <c r="L307" s="1"/>
    </row>
    <row r="308" spans="1:12" s="11" customFormat="1" ht="12.75" customHeight="1" x14ac:dyDescent="0.2">
      <c r="A308" s="13">
        <f>A307+1</f>
        <v>306</v>
      </c>
      <c r="B308" s="12" t="s">
        <v>393</v>
      </c>
      <c r="C308" s="12" t="s">
        <v>892</v>
      </c>
      <c r="D308" s="12" t="s">
        <v>1385</v>
      </c>
      <c r="E308" s="16" t="str">
        <f t="shared" si="4"/>
        <v>https://trialli.ru/GO 1909</v>
      </c>
      <c r="F308" s="3"/>
      <c r="G308" s="1"/>
      <c r="H308" s="1"/>
      <c r="I308" s="1"/>
      <c r="J308" s="1"/>
      <c r="K308" s="1"/>
      <c r="L308" s="1"/>
    </row>
    <row r="309" spans="1:12" s="11" customFormat="1" ht="12.75" customHeight="1" x14ac:dyDescent="0.2">
      <c r="A309" s="13">
        <f>A308+1</f>
        <v>307</v>
      </c>
      <c r="B309" s="12" t="s">
        <v>394</v>
      </c>
      <c r="C309" s="12" t="s">
        <v>893</v>
      </c>
      <c r="D309" s="12" t="s">
        <v>1386</v>
      </c>
      <c r="E309" s="16" t="str">
        <f t="shared" si="4"/>
        <v>https://trialli.ru/GO 1910</v>
      </c>
      <c r="F309" s="3"/>
      <c r="G309" s="1"/>
      <c r="H309" s="1"/>
      <c r="I309" s="1"/>
      <c r="J309" s="1"/>
      <c r="K309" s="1"/>
      <c r="L309" s="1"/>
    </row>
    <row r="310" spans="1:12" s="11" customFormat="1" ht="12.75" customHeight="1" x14ac:dyDescent="0.2">
      <c r="A310" s="13">
        <f>A309+1</f>
        <v>308</v>
      </c>
      <c r="B310" s="12" t="s">
        <v>423</v>
      </c>
      <c r="C310" s="12" t="s">
        <v>922</v>
      </c>
      <c r="D310" s="12" t="s">
        <v>1415</v>
      </c>
      <c r="E310" s="16" t="str">
        <f t="shared" si="4"/>
        <v>https://trialli.ru/GO 1911</v>
      </c>
      <c r="F310" s="3"/>
      <c r="G310" s="1"/>
      <c r="H310" s="1"/>
      <c r="I310" s="1"/>
      <c r="J310" s="1"/>
      <c r="K310" s="1"/>
      <c r="L310" s="1"/>
    </row>
    <row r="311" spans="1:12" s="11" customFormat="1" ht="12.75" customHeight="1" x14ac:dyDescent="0.2">
      <c r="A311" s="13">
        <f>A310+1</f>
        <v>309</v>
      </c>
      <c r="B311" s="12" t="s">
        <v>398</v>
      </c>
      <c r="C311" s="12" t="s">
        <v>897</v>
      </c>
      <c r="D311" s="12" t="s">
        <v>1390</v>
      </c>
      <c r="E311" s="16" t="str">
        <f t="shared" si="4"/>
        <v>https://trialli.ru/GO 1912</v>
      </c>
      <c r="F311" s="3"/>
      <c r="G311" s="1"/>
      <c r="H311" s="1"/>
      <c r="I311" s="1"/>
      <c r="J311" s="1"/>
      <c r="K311" s="1"/>
      <c r="L311" s="1"/>
    </row>
    <row r="312" spans="1:12" s="11" customFormat="1" ht="12.75" customHeight="1" x14ac:dyDescent="0.2">
      <c r="A312" s="13">
        <f>A311+1</f>
        <v>310</v>
      </c>
      <c r="B312" s="12" t="s">
        <v>397</v>
      </c>
      <c r="C312" s="12" t="s">
        <v>896</v>
      </c>
      <c r="D312" s="12" t="s">
        <v>1389</v>
      </c>
      <c r="E312" s="16" t="str">
        <f t="shared" si="4"/>
        <v>https://trialli.ru/GO 1913</v>
      </c>
      <c r="F312" s="3"/>
      <c r="G312" s="1"/>
      <c r="H312" s="1"/>
      <c r="I312" s="1"/>
      <c r="J312" s="1"/>
      <c r="K312" s="1"/>
      <c r="L312" s="1"/>
    </row>
    <row r="313" spans="1:12" s="11" customFormat="1" ht="12.75" customHeight="1" x14ac:dyDescent="0.2">
      <c r="A313" s="13">
        <f>A312+1</f>
        <v>311</v>
      </c>
      <c r="B313" s="12" t="s">
        <v>396</v>
      </c>
      <c r="C313" s="12" t="s">
        <v>895</v>
      </c>
      <c r="D313" s="12" t="s">
        <v>1388</v>
      </c>
      <c r="E313" s="16" t="str">
        <f t="shared" si="4"/>
        <v>https://trialli.ru/GO 1915</v>
      </c>
      <c r="F313" s="3"/>
      <c r="G313" s="1"/>
      <c r="H313" s="1"/>
      <c r="I313" s="1"/>
      <c r="J313" s="1"/>
      <c r="K313" s="1"/>
      <c r="L313" s="1"/>
    </row>
    <row r="314" spans="1:12" s="11" customFormat="1" ht="12.75" customHeight="1" x14ac:dyDescent="0.2">
      <c r="A314" s="13">
        <f>A313+1</f>
        <v>312</v>
      </c>
      <c r="B314" s="12" t="s">
        <v>421</v>
      </c>
      <c r="C314" s="12" t="s">
        <v>920</v>
      </c>
      <c r="D314" s="12" t="s">
        <v>1413</v>
      </c>
      <c r="E314" s="16" t="str">
        <f t="shared" si="4"/>
        <v>https://trialli.ru/GO 1916</v>
      </c>
      <c r="F314" s="3"/>
      <c r="G314" s="1"/>
      <c r="H314" s="1"/>
      <c r="I314" s="1"/>
      <c r="J314" s="1"/>
      <c r="K314" s="1"/>
      <c r="L314" s="1"/>
    </row>
    <row r="315" spans="1:12" s="11" customFormat="1" ht="12.75" customHeight="1" x14ac:dyDescent="0.2">
      <c r="A315" s="13">
        <f>A314+1</f>
        <v>313</v>
      </c>
      <c r="B315" s="12" t="s">
        <v>422</v>
      </c>
      <c r="C315" s="12" t="s">
        <v>921</v>
      </c>
      <c r="D315" s="12" t="s">
        <v>1414</v>
      </c>
      <c r="E315" s="16" t="str">
        <f t="shared" si="4"/>
        <v>https://trialli.ru/GO 1917</v>
      </c>
      <c r="F315" s="3"/>
      <c r="G315" s="1"/>
      <c r="H315" s="1"/>
      <c r="I315" s="1"/>
      <c r="J315" s="1"/>
      <c r="K315" s="1"/>
      <c r="L315" s="1"/>
    </row>
    <row r="316" spans="1:12" s="11" customFormat="1" ht="12.75" customHeight="1" x14ac:dyDescent="0.2">
      <c r="A316" s="13">
        <f>A315+1</f>
        <v>314</v>
      </c>
      <c r="B316" s="12" t="s">
        <v>403</v>
      </c>
      <c r="C316" s="12" t="s">
        <v>902</v>
      </c>
      <c r="D316" s="12" t="s">
        <v>1395</v>
      </c>
      <c r="E316" s="16" t="str">
        <f t="shared" si="4"/>
        <v>https://trialli.ru/GO 1918</v>
      </c>
      <c r="F316" s="3"/>
      <c r="G316" s="1"/>
      <c r="H316" s="1"/>
      <c r="I316" s="1"/>
      <c r="J316" s="1"/>
      <c r="K316" s="1"/>
      <c r="L316" s="1"/>
    </row>
    <row r="317" spans="1:12" s="11" customFormat="1" ht="12.75" customHeight="1" x14ac:dyDescent="0.2">
      <c r="A317" s="13">
        <f>A316+1</f>
        <v>315</v>
      </c>
      <c r="B317" s="12" t="s">
        <v>424</v>
      </c>
      <c r="C317" s="12" t="s">
        <v>923</v>
      </c>
      <c r="D317" s="12" t="s">
        <v>1416</v>
      </c>
      <c r="E317" s="16" t="str">
        <f t="shared" si="4"/>
        <v>https://trialli.ru/GO 1919</v>
      </c>
      <c r="F317" s="3"/>
      <c r="G317" s="1"/>
      <c r="H317" s="1"/>
      <c r="I317" s="1"/>
      <c r="J317" s="1"/>
      <c r="K317" s="1"/>
      <c r="L317" s="1"/>
    </row>
    <row r="318" spans="1:12" s="11" customFormat="1" ht="12.75" customHeight="1" x14ac:dyDescent="0.2">
      <c r="A318" s="13">
        <f>A317+1</f>
        <v>316</v>
      </c>
      <c r="B318" s="12" t="s">
        <v>404</v>
      </c>
      <c r="C318" s="12" t="s">
        <v>903</v>
      </c>
      <c r="D318" s="12" t="s">
        <v>1396</v>
      </c>
      <c r="E318" s="16" t="str">
        <f t="shared" si="4"/>
        <v>https://trialli.ru/GO 1921</v>
      </c>
      <c r="F318" s="3"/>
      <c r="G318" s="1"/>
      <c r="H318" s="1"/>
      <c r="I318" s="1"/>
      <c r="J318" s="1"/>
      <c r="K318" s="1"/>
      <c r="L318" s="1"/>
    </row>
    <row r="319" spans="1:12" s="11" customFormat="1" ht="12.75" customHeight="1" x14ac:dyDescent="0.2">
      <c r="A319" s="13">
        <f>A318+1</f>
        <v>317</v>
      </c>
      <c r="B319" s="12" t="s">
        <v>399</v>
      </c>
      <c r="C319" s="12" t="s">
        <v>898</v>
      </c>
      <c r="D319" s="12" t="s">
        <v>1391</v>
      </c>
      <c r="E319" s="16" t="str">
        <f t="shared" si="4"/>
        <v>https://trialli.ru/GO 1922</v>
      </c>
      <c r="F319" s="3"/>
      <c r="G319" s="1"/>
      <c r="H319" s="1"/>
      <c r="I319" s="1"/>
      <c r="J319" s="1"/>
      <c r="K319" s="1"/>
      <c r="L319" s="1"/>
    </row>
    <row r="320" spans="1:12" s="11" customFormat="1" ht="12.75" customHeight="1" x14ac:dyDescent="0.2">
      <c r="A320" s="13">
        <f>A319+1</f>
        <v>318</v>
      </c>
      <c r="B320" s="12" t="s">
        <v>395</v>
      </c>
      <c r="C320" s="12" t="s">
        <v>894</v>
      </c>
      <c r="D320" s="12" t="s">
        <v>1387</v>
      </c>
      <c r="E320" s="16" t="str">
        <f t="shared" si="4"/>
        <v>https://trialli.ru/GO 1923</v>
      </c>
      <c r="F320" s="3"/>
      <c r="G320" s="1"/>
      <c r="H320" s="1"/>
      <c r="I320" s="1"/>
      <c r="J320" s="1"/>
      <c r="K320" s="1"/>
      <c r="L320" s="1"/>
    </row>
    <row r="321" spans="1:12" s="11" customFormat="1" ht="12.75" customHeight="1" x14ac:dyDescent="0.2">
      <c r="A321" s="13">
        <f>A320+1</f>
        <v>319</v>
      </c>
      <c r="B321" s="12" t="s">
        <v>425</v>
      </c>
      <c r="C321" s="12" t="s">
        <v>924</v>
      </c>
      <c r="D321" s="12" t="s">
        <v>1417</v>
      </c>
      <c r="E321" s="16" t="str">
        <f t="shared" si="4"/>
        <v>https://trialli.ru/GO 1924</v>
      </c>
      <c r="F321" s="3"/>
      <c r="G321" s="1"/>
      <c r="H321" s="1"/>
      <c r="I321" s="1"/>
      <c r="J321" s="1"/>
      <c r="K321" s="1"/>
      <c r="L321" s="1"/>
    </row>
    <row r="322" spans="1:12" s="11" customFormat="1" ht="12.75" customHeight="1" x14ac:dyDescent="0.2">
      <c r="A322" s="13">
        <f>A321+1</f>
        <v>320</v>
      </c>
      <c r="B322" s="12" t="s">
        <v>411</v>
      </c>
      <c r="C322" s="12" t="s">
        <v>910</v>
      </c>
      <c r="D322" s="12" t="s">
        <v>1403</v>
      </c>
      <c r="E322" s="16" t="str">
        <f t="shared" si="4"/>
        <v>https://trialli.ru/GO 1984</v>
      </c>
      <c r="F322" s="3"/>
      <c r="G322" s="1"/>
      <c r="H322" s="1"/>
      <c r="I322" s="1"/>
      <c r="J322" s="1"/>
      <c r="K322" s="1"/>
      <c r="L322" s="1"/>
    </row>
    <row r="323" spans="1:12" s="11" customFormat="1" ht="12.75" customHeight="1" x14ac:dyDescent="0.2">
      <c r="A323" s="13">
        <f>A322+1</f>
        <v>321</v>
      </c>
      <c r="B323" s="12" t="s">
        <v>410</v>
      </c>
      <c r="C323" s="12" t="s">
        <v>909</v>
      </c>
      <c r="D323" s="12" t="s">
        <v>1402</v>
      </c>
      <c r="E323" s="16" t="str">
        <f t="shared" si="4"/>
        <v>https://trialli.ru/GO 1985</v>
      </c>
      <c r="F323" s="3"/>
      <c r="G323" s="1"/>
      <c r="H323" s="1"/>
      <c r="I323" s="1"/>
      <c r="J323" s="1"/>
      <c r="K323" s="1"/>
      <c r="L323" s="1"/>
    </row>
    <row r="324" spans="1:12" s="11" customFormat="1" ht="12.75" customHeight="1" x14ac:dyDescent="0.2">
      <c r="A324" s="13">
        <f>A323+1</f>
        <v>322</v>
      </c>
      <c r="B324" s="12" t="s">
        <v>409</v>
      </c>
      <c r="C324" s="12" t="s">
        <v>908</v>
      </c>
      <c r="D324" s="12" t="s">
        <v>1401</v>
      </c>
      <c r="E324" s="16" t="str">
        <f t="shared" ref="E324:E387" si="5">CONCATENATE("https://trialli.ru/",C324)</f>
        <v>https://trialli.ru/GO 1986</v>
      </c>
      <c r="F324" s="3"/>
      <c r="G324" s="1"/>
      <c r="H324" s="1"/>
      <c r="I324" s="1"/>
      <c r="J324" s="1"/>
      <c r="K324" s="1"/>
      <c r="L324" s="1"/>
    </row>
    <row r="325" spans="1:12" s="11" customFormat="1" ht="12.75" customHeight="1" x14ac:dyDescent="0.2">
      <c r="A325" s="13">
        <f>A324+1</f>
        <v>323</v>
      </c>
      <c r="B325" s="12" t="s">
        <v>412</v>
      </c>
      <c r="C325" s="12" t="s">
        <v>911</v>
      </c>
      <c r="D325" s="12" t="s">
        <v>1404</v>
      </c>
      <c r="E325" s="16" t="str">
        <f t="shared" si="5"/>
        <v>https://trialli.ru/GO 1987</v>
      </c>
      <c r="F325" s="3"/>
      <c r="G325" s="1"/>
      <c r="H325" s="1"/>
      <c r="I325" s="1"/>
      <c r="J325" s="1"/>
      <c r="K325" s="1"/>
      <c r="L325" s="1"/>
    </row>
    <row r="326" spans="1:12" s="11" customFormat="1" ht="12.75" customHeight="1" x14ac:dyDescent="0.2">
      <c r="A326" s="13">
        <f>A325+1</f>
        <v>324</v>
      </c>
      <c r="B326" s="12" t="s">
        <v>420</v>
      </c>
      <c r="C326" s="12" t="s">
        <v>919</v>
      </c>
      <c r="D326" s="12" t="s">
        <v>1412</v>
      </c>
      <c r="E326" s="16" t="str">
        <f t="shared" si="5"/>
        <v>https://trialli.ru/GO 1988</v>
      </c>
      <c r="F326" s="3"/>
      <c r="G326" s="1"/>
      <c r="H326" s="1"/>
      <c r="I326" s="1"/>
      <c r="J326" s="1"/>
      <c r="K326" s="1"/>
      <c r="L326" s="1"/>
    </row>
    <row r="327" spans="1:12" s="11" customFormat="1" ht="12.75" customHeight="1" x14ac:dyDescent="0.2">
      <c r="A327" s="13">
        <f>A326+1</f>
        <v>325</v>
      </c>
      <c r="B327" s="12" t="s">
        <v>419</v>
      </c>
      <c r="C327" s="12" t="s">
        <v>918</v>
      </c>
      <c r="D327" s="12" t="s">
        <v>1411</v>
      </c>
      <c r="E327" s="16" t="str">
        <f t="shared" si="5"/>
        <v>https://trialli.ru/GO 1989</v>
      </c>
      <c r="F327" s="3"/>
      <c r="G327" s="1"/>
      <c r="H327" s="1"/>
      <c r="I327" s="1"/>
      <c r="J327" s="1"/>
      <c r="K327" s="1"/>
      <c r="L327" s="1"/>
    </row>
    <row r="328" spans="1:12" s="11" customFormat="1" ht="12.75" customHeight="1" x14ac:dyDescent="0.2">
      <c r="A328" s="13">
        <f>A327+1</f>
        <v>326</v>
      </c>
      <c r="B328" s="12" t="s">
        <v>414</v>
      </c>
      <c r="C328" s="12" t="s">
        <v>913</v>
      </c>
      <c r="D328" s="12" t="s">
        <v>1406</v>
      </c>
      <c r="E328" s="16" t="str">
        <f t="shared" si="5"/>
        <v>https://trialli.ru/GO 1990</v>
      </c>
      <c r="F328" s="3"/>
      <c r="G328" s="1"/>
      <c r="H328" s="1"/>
      <c r="I328" s="1"/>
      <c r="J328" s="1"/>
      <c r="K328" s="1"/>
      <c r="L328" s="1"/>
    </row>
    <row r="329" spans="1:12" s="11" customFormat="1" ht="12.75" customHeight="1" x14ac:dyDescent="0.2">
      <c r="A329" s="13">
        <f>A328+1</f>
        <v>327</v>
      </c>
      <c r="B329" s="12" t="s">
        <v>413</v>
      </c>
      <c r="C329" s="12" t="s">
        <v>912</v>
      </c>
      <c r="D329" s="12" t="s">
        <v>1405</v>
      </c>
      <c r="E329" s="16" t="str">
        <f t="shared" si="5"/>
        <v>https://trialli.ru/GO 1991</v>
      </c>
      <c r="F329" s="3"/>
      <c r="G329" s="1"/>
      <c r="H329" s="1"/>
      <c r="I329" s="1"/>
      <c r="J329" s="1"/>
      <c r="K329" s="1"/>
      <c r="L329" s="1"/>
    </row>
    <row r="330" spans="1:12" s="11" customFormat="1" ht="12.75" customHeight="1" x14ac:dyDescent="0.2">
      <c r="A330" s="13">
        <f>A329+1</f>
        <v>328</v>
      </c>
      <c r="B330" s="12" t="s">
        <v>418</v>
      </c>
      <c r="C330" s="12" t="s">
        <v>917</v>
      </c>
      <c r="D330" s="12" t="s">
        <v>1410</v>
      </c>
      <c r="E330" s="16" t="str">
        <f t="shared" si="5"/>
        <v>https://trialli.ru/GO 1992</v>
      </c>
      <c r="F330" s="3"/>
      <c r="G330" s="1"/>
      <c r="H330" s="1"/>
      <c r="I330" s="1"/>
      <c r="J330" s="1"/>
      <c r="K330" s="1"/>
      <c r="L330" s="1"/>
    </row>
    <row r="331" spans="1:12" s="11" customFormat="1" ht="12.75" customHeight="1" x14ac:dyDescent="0.2">
      <c r="A331" s="13">
        <f>A330+1</f>
        <v>329</v>
      </c>
      <c r="B331" s="12" t="s">
        <v>231</v>
      </c>
      <c r="C331" s="12" t="s">
        <v>730</v>
      </c>
      <c r="D331" s="12" t="s">
        <v>1224</v>
      </c>
      <c r="E331" s="16" t="str">
        <f t="shared" si="5"/>
        <v>https://trialli.ru/GO 1993</v>
      </c>
      <c r="F331" s="3"/>
      <c r="G331" s="1"/>
      <c r="H331" s="1"/>
      <c r="I331" s="1"/>
      <c r="J331" s="1"/>
      <c r="K331" s="1"/>
      <c r="L331" s="1"/>
    </row>
    <row r="332" spans="1:12" s="11" customFormat="1" ht="12.75" customHeight="1" x14ac:dyDescent="0.2">
      <c r="A332" s="13">
        <f>A331+1</f>
        <v>330</v>
      </c>
      <c r="B332" s="12" t="s">
        <v>230</v>
      </c>
      <c r="C332" s="12" t="s">
        <v>729</v>
      </c>
      <c r="D332" s="12" t="s">
        <v>1223</v>
      </c>
      <c r="E332" s="16" t="str">
        <f t="shared" si="5"/>
        <v>https://trialli.ru/GO 1994</v>
      </c>
      <c r="F332" s="3"/>
      <c r="G332" s="1"/>
      <c r="H332" s="1"/>
      <c r="I332" s="1"/>
      <c r="J332" s="1"/>
      <c r="K332" s="1"/>
      <c r="L332" s="1"/>
    </row>
    <row r="333" spans="1:12" s="11" customFormat="1" ht="12.75" customHeight="1" x14ac:dyDescent="0.2">
      <c r="A333" s="13">
        <f>A332+1</f>
        <v>331</v>
      </c>
      <c r="B333" s="12" t="s">
        <v>232</v>
      </c>
      <c r="C333" s="12" t="s">
        <v>731</v>
      </c>
      <c r="D333" s="12" t="s">
        <v>1225</v>
      </c>
      <c r="E333" s="16" t="str">
        <f t="shared" si="5"/>
        <v>https://trialli.ru/GO 1995</v>
      </c>
      <c r="F333" s="3"/>
      <c r="G333" s="1"/>
      <c r="H333" s="1"/>
      <c r="I333" s="1"/>
      <c r="J333" s="1"/>
      <c r="K333" s="1"/>
      <c r="L333" s="1"/>
    </row>
    <row r="334" spans="1:12" s="11" customFormat="1" ht="12.75" customHeight="1" x14ac:dyDescent="0.2">
      <c r="A334" s="13">
        <f>A333+1</f>
        <v>332</v>
      </c>
      <c r="B334" s="12" t="s">
        <v>416</v>
      </c>
      <c r="C334" s="12" t="s">
        <v>915</v>
      </c>
      <c r="D334" s="12" t="s">
        <v>1408</v>
      </c>
      <c r="E334" s="16" t="str">
        <f t="shared" si="5"/>
        <v>https://trialli.ru/GO 1996</v>
      </c>
      <c r="F334" s="3"/>
      <c r="G334" s="1"/>
      <c r="H334" s="1"/>
      <c r="I334" s="1"/>
      <c r="J334" s="1"/>
      <c r="K334" s="1"/>
      <c r="L334" s="1"/>
    </row>
    <row r="335" spans="1:12" s="11" customFormat="1" ht="12.75" customHeight="1" x14ac:dyDescent="0.2">
      <c r="A335" s="13">
        <f>A334+1</f>
        <v>333</v>
      </c>
      <c r="B335" s="12" t="s">
        <v>417</v>
      </c>
      <c r="C335" s="12" t="s">
        <v>916</v>
      </c>
      <c r="D335" s="12" t="s">
        <v>1409</v>
      </c>
      <c r="E335" s="16" t="str">
        <f t="shared" si="5"/>
        <v>https://trialli.ru/GO 1997</v>
      </c>
      <c r="F335" s="3"/>
      <c r="G335" s="1"/>
      <c r="H335" s="1"/>
      <c r="I335" s="1"/>
      <c r="J335" s="1"/>
      <c r="K335" s="1"/>
      <c r="L335" s="1"/>
    </row>
    <row r="336" spans="1:12" s="11" customFormat="1" ht="12.75" customHeight="1" x14ac:dyDescent="0.2">
      <c r="A336" s="13">
        <f>A335+1</f>
        <v>334</v>
      </c>
      <c r="B336" s="12" t="s">
        <v>415</v>
      </c>
      <c r="C336" s="12" t="s">
        <v>914</v>
      </c>
      <c r="D336" s="12" t="s">
        <v>1407</v>
      </c>
      <c r="E336" s="16" t="str">
        <f t="shared" si="5"/>
        <v>https://trialli.ru/GO 1998</v>
      </c>
      <c r="F336" s="3"/>
      <c r="G336" s="1"/>
      <c r="H336" s="1"/>
      <c r="I336" s="1"/>
      <c r="J336" s="1"/>
      <c r="K336" s="1"/>
      <c r="L336" s="1"/>
    </row>
    <row r="337" spans="1:12" s="11" customFormat="1" ht="12.75" customHeight="1" x14ac:dyDescent="0.2">
      <c r="A337" s="13">
        <f>A336+1</f>
        <v>335</v>
      </c>
      <c r="B337" s="12" t="s">
        <v>401</v>
      </c>
      <c r="C337" s="12" t="s">
        <v>900</v>
      </c>
      <c r="D337" s="12" t="s">
        <v>1393</v>
      </c>
      <c r="E337" s="16" t="str">
        <f t="shared" si="5"/>
        <v>https://trialli.ru/GO 1999</v>
      </c>
      <c r="F337" s="3"/>
      <c r="G337" s="1"/>
      <c r="H337" s="1"/>
      <c r="I337" s="1"/>
      <c r="J337" s="1"/>
      <c r="K337" s="1"/>
      <c r="L337" s="1"/>
    </row>
    <row r="338" spans="1:12" s="11" customFormat="1" ht="12.75" customHeight="1" x14ac:dyDescent="0.2">
      <c r="A338" s="13">
        <f>A337+1</f>
        <v>336</v>
      </c>
      <c r="B338" s="12" t="s">
        <v>71</v>
      </c>
      <c r="C338" s="12" t="s">
        <v>570</v>
      </c>
      <c r="D338" s="18" t="s">
        <v>1069</v>
      </c>
      <c r="E338" s="16" t="str">
        <f t="shared" si="5"/>
        <v>https://trialli.ru/GO 2001</v>
      </c>
      <c r="F338" s="3"/>
      <c r="G338" s="1"/>
      <c r="H338" s="1"/>
      <c r="I338" s="1"/>
      <c r="J338" s="1"/>
      <c r="K338" s="1"/>
      <c r="L338" s="1"/>
    </row>
    <row r="339" spans="1:12" s="11" customFormat="1" ht="12.75" customHeight="1" x14ac:dyDescent="0.2">
      <c r="A339" s="13">
        <f>A338+1</f>
        <v>337</v>
      </c>
      <c r="B339" s="12" t="s">
        <v>69</v>
      </c>
      <c r="C339" s="12" t="s">
        <v>568</v>
      </c>
      <c r="D339" s="18" t="s">
        <v>1067</v>
      </c>
      <c r="E339" s="16" t="str">
        <f t="shared" si="5"/>
        <v>https://trialli.ru/GO 2002</v>
      </c>
      <c r="F339" s="3"/>
      <c r="G339" s="1"/>
      <c r="H339" s="1"/>
      <c r="I339" s="1"/>
      <c r="J339" s="1"/>
      <c r="K339" s="1"/>
      <c r="L339" s="1"/>
    </row>
    <row r="340" spans="1:12" s="11" customFormat="1" ht="12.75" customHeight="1" x14ac:dyDescent="0.2">
      <c r="A340" s="13">
        <f>A339+1</f>
        <v>338</v>
      </c>
      <c r="B340" s="12" t="s">
        <v>70</v>
      </c>
      <c r="C340" s="12" t="s">
        <v>569</v>
      </c>
      <c r="D340" s="18" t="s">
        <v>1068</v>
      </c>
      <c r="E340" s="16" t="str">
        <f t="shared" si="5"/>
        <v>https://trialli.ru/GO 2003</v>
      </c>
      <c r="F340" s="3"/>
      <c r="G340" s="1"/>
      <c r="H340" s="1"/>
      <c r="I340" s="1"/>
      <c r="J340" s="1"/>
      <c r="K340" s="1"/>
      <c r="L340" s="1"/>
    </row>
    <row r="341" spans="1:12" s="11" customFormat="1" ht="12.75" customHeight="1" x14ac:dyDescent="0.2">
      <c r="A341" s="13">
        <f>A340+1</f>
        <v>339</v>
      </c>
      <c r="B341" s="12" t="s">
        <v>74</v>
      </c>
      <c r="C341" s="12" t="s">
        <v>573</v>
      </c>
      <c r="D341" s="18" t="s">
        <v>1072</v>
      </c>
      <c r="E341" s="16" t="str">
        <f t="shared" si="5"/>
        <v>https://trialli.ru/GO 2004</v>
      </c>
      <c r="F341" s="3"/>
      <c r="G341" s="1"/>
      <c r="H341" s="1"/>
      <c r="I341" s="1"/>
      <c r="J341" s="1"/>
      <c r="K341" s="1"/>
      <c r="L341" s="1"/>
    </row>
    <row r="342" spans="1:12" s="11" customFormat="1" ht="12.75" customHeight="1" x14ac:dyDescent="0.2">
      <c r="A342" s="13">
        <f>A341+1</f>
        <v>340</v>
      </c>
      <c r="B342" s="12" t="s">
        <v>72</v>
      </c>
      <c r="C342" s="12" t="s">
        <v>571</v>
      </c>
      <c r="D342" s="18" t="s">
        <v>1070</v>
      </c>
      <c r="E342" s="16" t="str">
        <f t="shared" si="5"/>
        <v>https://trialli.ru/GO 2005</v>
      </c>
      <c r="F342" s="3"/>
      <c r="G342" s="1"/>
      <c r="H342" s="1"/>
      <c r="I342" s="1"/>
      <c r="J342" s="1"/>
      <c r="K342" s="1"/>
      <c r="L342" s="1"/>
    </row>
    <row r="343" spans="1:12" s="11" customFormat="1" ht="12.75" customHeight="1" x14ac:dyDescent="0.2">
      <c r="A343" s="13">
        <f>A342+1</f>
        <v>341</v>
      </c>
      <c r="B343" s="12" t="s">
        <v>73</v>
      </c>
      <c r="C343" s="12" t="s">
        <v>572</v>
      </c>
      <c r="D343" s="18" t="s">
        <v>1071</v>
      </c>
      <c r="E343" s="16" t="str">
        <f t="shared" si="5"/>
        <v>https://trialli.ru/GO 2006</v>
      </c>
      <c r="F343" s="3"/>
      <c r="G343" s="1"/>
      <c r="H343" s="1"/>
      <c r="I343" s="1"/>
      <c r="J343" s="1"/>
      <c r="K343" s="1"/>
      <c r="L343" s="1"/>
    </row>
    <row r="344" spans="1:12" s="11" customFormat="1" ht="12.75" customHeight="1" x14ac:dyDescent="0.2">
      <c r="A344" s="13">
        <f>A343+1</f>
        <v>342</v>
      </c>
      <c r="B344" s="12" t="s">
        <v>342</v>
      </c>
      <c r="C344" s="12" t="s">
        <v>841</v>
      </c>
      <c r="D344" s="18" t="s">
        <v>1335</v>
      </c>
      <c r="E344" s="16" t="str">
        <f t="shared" si="5"/>
        <v>https://trialli.ru/GO 2008</v>
      </c>
      <c r="F344" s="3"/>
      <c r="G344" s="1"/>
      <c r="H344" s="1"/>
      <c r="I344" s="1"/>
      <c r="J344" s="1"/>
      <c r="K344" s="1"/>
      <c r="L344" s="1"/>
    </row>
    <row r="345" spans="1:12" s="11" customFormat="1" ht="12.75" customHeight="1" x14ac:dyDescent="0.2">
      <c r="A345" s="13">
        <f>A344+1</f>
        <v>343</v>
      </c>
      <c r="B345" s="12" t="s">
        <v>341</v>
      </c>
      <c r="C345" s="12" t="s">
        <v>840</v>
      </c>
      <c r="D345" s="18" t="s">
        <v>1334</v>
      </c>
      <c r="E345" s="16" t="str">
        <f t="shared" si="5"/>
        <v>https://trialli.ru/GO 2009</v>
      </c>
      <c r="F345" s="3"/>
      <c r="G345" s="1"/>
      <c r="H345" s="1"/>
      <c r="I345" s="1"/>
      <c r="J345" s="1"/>
      <c r="K345" s="1"/>
      <c r="L345" s="1"/>
    </row>
    <row r="346" spans="1:12" s="11" customFormat="1" ht="12.75" customHeight="1" x14ac:dyDescent="0.2">
      <c r="A346" s="13">
        <f>A345+1</f>
        <v>344</v>
      </c>
      <c r="B346" s="12" t="s">
        <v>340</v>
      </c>
      <c r="C346" s="12" t="s">
        <v>839</v>
      </c>
      <c r="D346" s="18" t="s">
        <v>1333</v>
      </c>
      <c r="E346" s="16" t="str">
        <f t="shared" si="5"/>
        <v>https://trialli.ru/GO 2010</v>
      </c>
      <c r="F346" s="3"/>
      <c r="G346" s="1"/>
      <c r="H346" s="1"/>
      <c r="I346" s="1"/>
      <c r="J346" s="1"/>
      <c r="K346" s="1"/>
      <c r="L346" s="1"/>
    </row>
    <row r="347" spans="1:12" s="11" customFormat="1" ht="12.75" customHeight="1" x14ac:dyDescent="0.2">
      <c r="A347" s="13">
        <f>A346+1</f>
        <v>345</v>
      </c>
      <c r="B347" s="12" t="s">
        <v>343</v>
      </c>
      <c r="C347" s="12" t="s">
        <v>842</v>
      </c>
      <c r="D347" s="18" t="s">
        <v>1336</v>
      </c>
      <c r="E347" s="16" t="str">
        <f t="shared" si="5"/>
        <v>https://trialli.ru/GO 2011</v>
      </c>
      <c r="F347" s="3"/>
      <c r="G347" s="1"/>
      <c r="H347" s="1"/>
      <c r="I347" s="1"/>
      <c r="J347" s="1"/>
      <c r="K347" s="1"/>
      <c r="L347" s="1"/>
    </row>
    <row r="348" spans="1:12" s="11" customFormat="1" ht="12.75" customHeight="1" x14ac:dyDescent="0.2">
      <c r="A348" s="13">
        <f>A347+1</f>
        <v>346</v>
      </c>
      <c r="B348" s="12" t="s">
        <v>344</v>
      </c>
      <c r="C348" s="12" t="s">
        <v>843</v>
      </c>
      <c r="D348" s="18" t="s">
        <v>1337</v>
      </c>
      <c r="E348" s="16" t="str">
        <f t="shared" si="5"/>
        <v>https://trialli.ru/GO 2012</v>
      </c>
      <c r="F348" s="3"/>
      <c r="G348" s="1"/>
      <c r="H348" s="1"/>
      <c r="I348" s="1"/>
      <c r="J348" s="1"/>
      <c r="K348" s="1"/>
      <c r="L348" s="1"/>
    </row>
    <row r="349" spans="1:12" s="11" customFormat="1" ht="12.75" customHeight="1" x14ac:dyDescent="0.2">
      <c r="A349" s="13">
        <f>A348+1</f>
        <v>347</v>
      </c>
      <c r="B349" s="12" t="s">
        <v>75</v>
      </c>
      <c r="C349" s="12" t="s">
        <v>574</v>
      </c>
      <c r="D349" s="18" t="s">
        <v>1073</v>
      </c>
      <c r="E349" s="16" t="str">
        <f t="shared" si="5"/>
        <v>https://trialli.ru/GO 2013</v>
      </c>
      <c r="F349" s="3"/>
      <c r="G349" s="1"/>
      <c r="H349" s="1"/>
      <c r="I349" s="1"/>
      <c r="J349" s="1"/>
      <c r="K349" s="1"/>
      <c r="L349" s="1"/>
    </row>
    <row r="350" spans="1:12" s="11" customFormat="1" ht="12.75" customHeight="1" x14ac:dyDescent="0.2">
      <c r="A350" s="13">
        <f>A349+1</f>
        <v>348</v>
      </c>
      <c r="B350" s="12" t="s">
        <v>440</v>
      </c>
      <c r="C350" s="12" t="s">
        <v>939</v>
      </c>
      <c r="D350" s="18" t="s">
        <v>1431</v>
      </c>
      <c r="E350" s="16" t="str">
        <f t="shared" si="5"/>
        <v>https://trialli.ru/GO 202</v>
      </c>
      <c r="F350" s="3"/>
      <c r="G350" s="1"/>
      <c r="H350" s="1"/>
      <c r="I350" s="1"/>
      <c r="J350" s="1"/>
      <c r="K350" s="1"/>
      <c r="L350" s="1"/>
    </row>
    <row r="351" spans="1:12" s="11" customFormat="1" ht="12.75" customHeight="1" x14ac:dyDescent="0.2">
      <c r="A351" s="13">
        <f>A350+1</f>
        <v>349</v>
      </c>
      <c r="B351" s="12" t="s">
        <v>52</v>
      </c>
      <c r="C351" s="12" t="s">
        <v>551</v>
      </c>
      <c r="D351" s="18" t="s">
        <v>1050</v>
      </c>
      <c r="E351" s="16" t="str">
        <f t="shared" si="5"/>
        <v>https://trialli.ru/GO 203</v>
      </c>
      <c r="F351" s="3"/>
      <c r="G351" s="1"/>
      <c r="H351" s="1"/>
      <c r="I351" s="1"/>
      <c r="J351" s="1"/>
      <c r="K351" s="1"/>
      <c r="L351" s="1"/>
    </row>
    <row r="352" spans="1:12" s="11" customFormat="1" ht="12.75" customHeight="1" x14ac:dyDescent="0.2">
      <c r="A352" s="13">
        <f>A351+1</f>
        <v>350</v>
      </c>
      <c r="B352" s="12" t="s">
        <v>327</v>
      </c>
      <c r="C352" s="12" t="s">
        <v>826</v>
      </c>
      <c r="D352" s="18" t="s">
        <v>1320</v>
      </c>
      <c r="E352" s="16" t="str">
        <f t="shared" si="5"/>
        <v>https://trialli.ru/GO 2101</v>
      </c>
      <c r="F352" s="3"/>
      <c r="G352" s="1"/>
      <c r="H352" s="1"/>
      <c r="I352" s="1"/>
      <c r="J352" s="1"/>
      <c r="K352" s="1"/>
      <c r="L352" s="1"/>
    </row>
    <row r="353" spans="1:12" s="11" customFormat="1" ht="12.75" customHeight="1" x14ac:dyDescent="0.2">
      <c r="A353" s="13">
        <f>A352+1</f>
        <v>351</v>
      </c>
      <c r="B353" s="12" t="s">
        <v>328</v>
      </c>
      <c r="C353" s="12" t="s">
        <v>827</v>
      </c>
      <c r="D353" s="18" t="s">
        <v>1321</v>
      </c>
      <c r="E353" s="16" t="str">
        <f t="shared" si="5"/>
        <v>https://trialli.ru/GO 2102</v>
      </c>
      <c r="F353" s="3"/>
      <c r="G353" s="1"/>
      <c r="H353" s="1"/>
      <c r="I353" s="1"/>
      <c r="J353" s="1"/>
      <c r="K353" s="1"/>
      <c r="L353" s="1"/>
    </row>
    <row r="354" spans="1:12" s="11" customFormat="1" ht="12.75" customHeight="1" x14ac:dyDescent="0.2">
      <c r="A354" s="13">
        <f>A353+1</f>
        <v>352</v>
      </c>
      <c r="B354" s="12" t="s">
        <v>329</v>
      </c>
      <c r="C354" s="12" t="s">
        <v>828</v>
      </c>
      <c r="D354" s="18" t="s">
        <v>1322</v>
      </c>
      <c r="E354" s="16" t="str">
        <f t="shared" si="5"/>
        <v>https://trialli.ru/GO 2103</v>
      </c>
      <c r="F354" s="3"/>
      <c r="G354" s="1"/>
      <c r="H354" s="1"/>
      <c r="I354" s="1"/>
      <c r="J354" s="1"/>
      <c r="K354" s="1"/>
      <c r="L354" s="1"/>
    </row>
    <row r="355" spans="1:12" s="11" customFormat="1" ht="12.75" customHeight="1" x14ac:dyDescent="0.2">
      <c r="A355" s="13">
        <f>A354+1</f>
        <v>353</v>
      </c>
      <c r="B355" s="12" t="s">
        <v>331</v>
      </c>
      <c r="C355" s="12" t="s">
        <v>830</v>
      </c>
      <c r="D355" s="18" t="s">
        <v>1324</v>
      </c>
      <c r="E355" s="16" t="str">
        <f t="shared" si="5"/>
        <v>https://trialli.ru/GO 2104</v>
      </c>
      <c r="F355" s="3"/>
      <c r="G355" s="1"/>
      <c r="H355" s="1"/>
      <c r="I355" s="1"/>
      <c r="J355" s="1"/>
      <c r="K355" s="1"/>
      <c r="L355" s="1"/>
    </row>
    <row r="356" spans="1:12" s="11" customFormat="1" ht="12.75" customHeight="1" x14ac:dyDescent="0.2">
      <c r="A356" s="13">
        <f>A355+1</f>
        <v>354</v>
      </c>
      <c r="B356" s="12" t="s">
        <v>333</v>
      </c>
      <c r="C356" s="12" t="s">
        <v>832</v>
      </c>
      <c r="D356" s="18" t="s">
        <v>1326</v>
      </c>
      <c r="E356" s="16" t="str">
        <f t="shared" si="5"/>
        <v>https://trialli.ru/GO 2105</v>
      </c>
      <c r="F356" s="3"/>
      <c r="G356" s="1"/>
      <c r="H356" s="1"/>
      <c r="I356" s="1"/>
      <c r="J356" s="1"/>
      <c r="K356" s="1"/>
      <c r="L356" s="1"/>
    </row>
    <row r="357" spans="1:12" s="11" customFormat="1" ht="12.75" customHeight="1" x14ac:dyDescent="0.2">
      <c r="A357" s="13">
        <f>A356+1</f>
        <v>355</v>
      </c>
      <c r="B357" s="12" t="s">
        <v>332</v>
      </c>
      <c r="C357" s="12" t="s">
        <v>831</v>
      </c>
      <c r="D357" s="18" t="s">
        <v>1325</v>
      </c>
      <c r="E357" s="16" t="str">
        <f t="shared" si="5"/>
        <v>https://trialli.ru/GO 2106</v>
      </c>
      <c r="F357" s="3"/>
      <c r="G357" s="1"/>
      <c r="H357" s="1"/>
      <c r="I357" s="1"/>
      <c r="J357" s="1"/>
      <c r="K357" s="1"/>
      <c r="L357" s="1"/>
    </row>
    <row r="358" spans="1:12" s="11" customFormat="1" ht="12.75" customHeight="1" x14ac:dyDescent="0.2">
      <c r="A358" s="13">
        <f>A357+1</f>
        <v>356</v>
      </c>
      <c r="B358" s="12" t="s">
        <v>339</v>
      </c>
      <c r="C358" s="12" t="s">
        <v>838</v>
      </c>
      <c r="D358" s="18" t="s">
        <v>1332</v>
      </c>
      <c r="E358" s="16" t="str">
        <f t="shared" si="5"/>
        <v>https://trialli.ru/GO 2107</v>
      </c>
      <c r="F358" s="3"/>
      <c r="G358" s="1"/>
      <c r="H358" s="1"/>
      <c r="I358" s="1"/>
      <c r="J358" s="1"/>
      <c r="K358" s="1"/>
      <c r="L358" s="1"/>
    </row>
    <row r="359" spans="1:12" s="11" customFormat="1" ht="12.75" customHeight="1" x14ac:dyDescent="0.2">
      <c r="A359" s="13">
        <f>A358+1</f>
        <v>357</v>
      </c>
      <c r="B359" s="12" t="s">
        <v>338</v>
      </c>
      <c r="C359" s="12" t="s">
        <v>837</v>
      </c>
      <c r="D359" s="18" t="s">
        <v>1331</v>
      </c>
      <c r="E359" s="16" t="str">
        <f t="shared" si="5"/>
        <v>https://trialli.ru/GO 2108</v>
      </c>
      <c r="F359" s="3"/>
      <c r="G359" s="1"/>
      <c r="H359" s="1"/>
      <c r="I359" s="1"/>
      <c r="J359" s="1"/>
      <c r="K359" s="1"/>
      <c r="L359" s="1"/>
    </row>
    <row r="360" spans="1:12" s="11" customFormat="1" ht="12.75" customHeight="1" x14ac:dyDescent="0.2">
      <c r="A360" s="13">
        <f>A359+1</f>
        <v>358</v>
      </c>
      <c r="B360" s="12" t="s">
        <v>330</v>
      </c>
      <c r="C360" s="12" t="s">
        <v>829</v>
      </c>
      <c r="D360" s="18" t="s">
        <v>1323</v>
      </c>
      <c r="E360" s="16" t="str">
        <f t="shared" si="5"/>
        <v>https://trialli.ru/GO 2109</v>
      </c>
      <c r="F360" s="3"/>
      <c r="G360" s="1"/>
      <c r="H360" s="1"/>
      <c r="I360" s="1"/>
      <c r="J360" s="1"/>
      <c r="K360" s="1"/>
      <c r="L360" s="1"/>
    </row>
    <row r="361" spans="1:12" s="11" customFormat="1" ht="12.75" customHeight="1" x14ac:dyDescent="0.2">
      <c r="A361" s="13">
        <f>A360+1</f>
        <v>359</v>
      </c>
      <c r="B361" s="12" t="s">
        <v>335</v>
      </c>
      <c r="C361" s="12" t="s">
        <v>834</v>
      </c>
      <c r="D361" s="18" t="s">
        <v>1328</v>
      </c>
      <c r="E361" s="16" t="str">
        <f t="shared" si="5"/>
        <v>https://trialli.ru/GO 2110</v>
      </c>
      <c r="F361" s="3"/>
      <c r="G361" s="1"/>
      <c r="H361" s="1"/>
      <c r="I361" s="1"/>
      <c r="J361" s="1"/>
      <c r="K361" s="1"/>
      <c r="L361" s="1"/>
    </row>
    <row r="362" spans="1:12" s="11" customFormat="1" ht="12.75" customHeight="1" x14ac:dyDescent="0.2">
      <c r="A362" s="13">
        <f>A361+1</f>
        <v>360</v>
      </c>
      <c r="B362" s="12" t="s">
        <v>336</v>
      </c>
      <c r="C362" s="12" t="s">
        <v>835</v>
      </c>
      <c r="D362" s="18" t="s">
        <v>1329</v>
      </c>
      <c r="E362" s="16" t="str">
        <f t="shared" si="5"/>
        <v>https://trialli.ru/GO 2111</v>
      </c>
      <c r="F362" s="3"/>
      <c r="G362" s="1"/>
      <c r="H362" s="1"/>
      <c r="I362" s="1"/>
      <c r="J362" s="1"/>
      <c r="K362" s="1"/>
      <c r="L362" s="1"/>
    </row>
    <row r="363" spans="1:12" s="11" customFormat="1" ht="12.75" customHeight="1" x14ac:dyDescent="0.2">
      <c r="A363" s="13">
        <f>A362+1</f>
        <v>361</v>
      </c>
      <c r="B363" s="12" t="s">
        <v>334</v>
      </c>
      <c r="C363" s="12" t="s">
        <v>833</v>
      </c>
      <c r="D363" s="18" t="s">
        <v>1327</v>
      </c>
      <c r="E363" s="16" t="str">
        <f t="shared" si="5"/>
        <v>https://trialli.ru/GO 2112</v>
      </c>
      <c r="F363" s="3"/>
      <c r="G363" s="1"/>
      <c r="H363" s="1"/>
      <c r="I363" s="1"/>
      <c r="J363" s="1"/>
      <c r="K363" s="1"/>
      <c r="L363" s="1"/>
    </row>
    <row r="364" spans="1:12" s="11" customFormat="1" ht="12.75" customHeight="1" x14ac:dyDescent="0.2">
      <c r="A364" s="13">
        <f>A363+1</f>
        <v>362</v>
      </c>
      <c r="B364" s="12" t="s">
        <v>337</v>
      </c>
      <c r="C364" s="12" t="s">
        <v>836</v>
      </c>
      <c r="D364" s="18" t="s">
        <v>1330</v>
      </c>
      <c r="E364" s="16" t="str">
        <f t="shared" si="5"/>
        <v>https://trialli.ru/GO 2113</v>
      </c>
      <c r="F364" s="3"/>
      <c r="G364" s="1"/>
      <c r="H364" s="1"/>
      <c r="I364" s="1"/>
      <c r="J364" s="1"/>
      <c r="K364" s="1"/>
      <c r="L364" s="1"/>
    </row>
    <row r="365" spans="1:12" s="11" customFormat="1" ht="12.75" customHeight="1" x14ac:dyDescent="0.2">
      <c r="A365" s="13">
        <f>A364+1</f>
        <v>363</v>
      </c>
      <c r="B365" s="12" t="s">
        <v>469</v>
      </c>
      <c r="C365" s="12" t="s">
        <v>968</v>
      </c>
      <c r="D365" s="12" t="s">
        <v>1444</v>
      </c>
      <c r="E365" s="16" t="str">
        <f t="shared" si="5"/>
        <v>https://trialli.ru/GO 212</v>
      </c>
      <c r="F365" s="3"/>
      <c r="G365" s="1"/>
      <c r="H365" s="1"/>
      <c r="I365" s="1"/>
      <c r="J365" s="1"/>
      <c r="K365" s="1"/>
      <c r="L365" s="1"/>
    </row>
    <row r="366" spans="1:12" s="11" customFormat="1" ht="12.75" customHeight="1" x14ac:dyDescent="0.2">
      <c r="A366" s="13">
        <f>A365+1</f>
        <v>364</v>
      </c>
      <c r="B366" s="12" t="s">
        <v>471</v>
      </c>
      <c r="C366" s="12" t="s">
        <v>970</v>
      </c>
      <c r="D366" s="12" t="s">
        <v>1445</v>
      </c>
      <c r="E366" s="16" t="str">
        <f t="shared" si="5"/>
        <v>https://trialli.ru/GO 213</v>
      </c>
      <c r="F366" s="3"/>
      <c r="G366" s="1"/>
      <c r="H366" s="1"/>
      <c r="I366" s="1"/>
      <c r="J366" s="1"/>
      <c r="K366" s="1"/>
      <c r="L366" s="1"/>
    </row>
    <row r="367" spans="1:12" s="11" customFormat="1" ht="12.75" customHeight="1" x14ac:dyDescent="0.2">
      <c r="A367" s="13">
        <f>A366+1</f>
        <v>365</v>
      </c>
      <c r="B367" s="12" t="s">
        <v>446</v>
      </c>
      <c r="C367" s="12" t="s">
        <v>945</v>
      </c>
      <c r="D367" s="18" t="s">
        <v>1435</v>
      </c>
      <c r="E367" s="16" t="str">
        <f t="shared" si="5"/>
        <v>https://trialli.ru/GO 218</v>
      </c>
      <c r="F367" s="3"/>
      <c r="G367" s="1"/>
      <c r="H367" s="1"/>
      <c r="I367" s="1"/>
      <c r="J367" s="1"/>
      <c r="K367" s="1"/>
      <c r="L367" s="1"/>
    </row>
    <row r="368" spans="1:12" s="11" customFormat="1" ht="12.75" customHeight="1" x14ac:dyDescent="0.2">
      <c r="A368" s="13">
        <f>A367+1</f>
        <v>366</v>
      </c>
      <c r="B368" s="12" t="s">
        <v>381</v>
      </c>
      <c r="C368" s="12" t="s">
        <v>880</v>
      </c>
      <c r="D368" s="12" t="s">
        <v>1373</v>
      </c>
      <c r="E368" s="16" t="str">
        <f t="shared" si="5"/>
        <v>https://trialli.ru/GO 2201</v>
      </c>
      <c r="F368" s="3"/>
      <c r="G368" s="1"/>
      <c r="H368" s="1"/>
      <c r="I368" s="1"/>
      <c r="J368" s="1"/>
      <c r="K368" s="1"/>
      <c r="L368" s="1"/>
    </row>
    <row r="369" spans="1:12" s="11" customFormat="1" ht="12.75" customHeight="1" x14ac:dyDescent="0.2">
      <c r="A369" s="13">
        <f>A368+1</f>
        <v>367</v>
      </c>
      <c r="B369" s="12" t="s">
        <v>380</v>
      </c>
      <c r="C369" s="12" t="s">
        <v>879</v>
      </c>
      <c r="D369" s="12" t="s">
        <v>1372</v>
      </c>
      <c r="E369" s="16" t="str">
        <f t="shared" si="5"/>
        <v>https://trialli.ru/GO 2202</v>
      </c>
      <c r="F369" s="3"/>
      <c r="G369" s="1"/>
      <c r="H369" s="1"/>
      <c r="I369" s="1"/>
      <c r="J369" s="1"/>
      <c r="K369" s="1"/>
      <c r="L369" s="1"/>
    </row>
    <row r="370" spans="1:12" s="11" customFormat="1" ht="12.75" customHeight="1" x14ac:dyDescent="0.2">
      <c r="A370" s="13">
        <f>A369+1</f>
        <v>368</v>
      </c>
      <c r="B370" s="12" t="s">
        <v>379</v>
      </c>
      <c r="C370" s="12" t="s">
        <v>878</v>
      </c>
      <c r="D370" s="12" t="s">
        <v>1371</v>
      </c>
      <c r="E370" s="16" t="str">
        <f t="shared" si="5"/>
        <v>https://trialli.ru/GO 2203</v>
      </c>
      <c r="F370" s="3"/>
      <c r="G370" s="1"/>
      <c r="H370" s="1"/>
      <c r="I370" s="1"/>
      <c r="J370" s="1"/>
      <c r="K370" s="1"/>
      <c r="L370" s="1"/>
    </row>
    <row r="371" spans="1:12" s="11" customFormat="1" ht="12.75" customHeight="1" x14ac:dyDescent="0.2">
      <c r="A371" s="13">
        <f>A370+1</f>
        <v>369</v>
      </c>
      <c r="B371" s="12" t="s">
        <v>378</v>
      </c>
      <c r="C371" s="12" t="s">
        <v>877</v>
      </c>
      <c r="D371" s="12" t="s">
        <v>1370</v>
      </c>
      <c r="E371" s="16" t="str">
        <f t="shared" si="5"/>
        <v>https://trialli.ru/GO 2204</v>
      </c>
      <c r="F371" s="3"/>
      <c r="G371" s="1"/>
      <c r="H371" s="1"/>
      <c r="I371" s="1"/>
      <c r="J371" s="1"/>
      <c r="K371" s="1"/>
      <c r="L371" s="1"/>
    </row>
    <row r="372" spans="1:12" s="11" customFormat="1" ht="12.75" customHeight="1" x14ac:dyDescent="0.2">
      <c r="A372" s="13">
        <f>A371+1</f>
        <v>370</v>
      </c>
      <c r="B372" s="12" t="s">
        <v>125</v>
      </c>
      <c r="C372" s="12" t="s">
        <v>624</v>
      </c>
      <c r="D372" s="12" t="s">
        <v>1121</v>
      </c>
      <c r="E372" s="16" t="str">
        <f t="shared" si="5"/>
        <v>https://trialli.ru/GO 2301</v>
      </c>
      <c r="F372" s="3"/>
      <c r="G372" s="1"/>
      <c r="H372" s="1"/>
      <c r="I372" s="1"/>
      <c r="J372" s="1"/>
      <c r="K372" s="1"/>
      <c r="L372" s="1"/>
    </row>
    <row r="373" spans="1:12" s="11" customFormat="1" ht="12.75" customHeight="1" x14ac:dyDescent="0.2">
      <c r="A373" s="13">
        <f>A372+1</f>
        <v>371</v>
      </c>
      <c r="B373" s="12" t="s">
        <v>127</v>
      </c>
      <c r="C373" s="12" t="s">
        <v>626</v>
      </c>
      <c r="D373" s="12" t="s">
        <v>1123</v>
      </c>
      <c r="E373" s="16" t="str">
        <f t="shared" si="5"/>
        <v>https://trialli.ru/GO 2302</v>
      </c>
      <c r="F373" s="3"/>
      <c r="G373" s="1"/>
      <c r="H373" s="1"/>
      <c r="I373" s="1"/>
      <c r="J373" s="1"/>
      <c r="K373" s="1"/>
      <c r="L373" s="1"/>
    </row>
    <row r="374" spans="1:12" s="11" customFormat="1" ht="12.75" customHeight="1" x14ac:dyDescent="0.2">
      <c r="A374" s="13">
        <f>A373+1</f>
        <v>372</v>
      </c>
      <c r="B374" s="12" t="s">
        <v>133</v>
      </c>
      <c r="C374" s="12" t="s">
        <v>632</v>
      </c>
      <c r="D374" s="12" t="s">
        <v>1129</v>
      </c>
      <c r="E374" s="16" t="str">
        <f t="shared" si="5"/>
        <v>https://trialli.ru/GO 2303</v>
      </c>
      <c r="F374" s="3"/>
      <c r="G374" s="1"/>
      <c r="H374" s="1"/>
      <c r="I374" s="1"/>
      <c r="J374" s="1"/>
      <c r="K374" s="1"/>
      <c r="L374" s="1"/>
    </row>
    <row r="375" spans="1:12" s="11" customFormat="1" ht="12.75" customHeight="1" x14ac:dyDescent="0.2">
      <c r="A375" s="13">
        <f>A374+1</f>
        <v>373</v>
      </c>
      <c r="B375" s="12" t="s">
        <v>124</v>
      </c>
      <c r="C375" s="12" t="s">
        <v>623</v>
      </c>
      <c r="D375" s="12" t="s">
        <v>1120</v>
      </c>
      <c r="E375" s="16" t="str">
        <f t="shared" si="5"/>
        <v>https://trialli.ru/GO 2304</v>
      </c>
      <c r="F375" s="3"/>
      <c r="G375" s="1"/>
      <c r="H375" s="1"/>
      <c r="I375" s="1"/>
      <c r="J375" s="1"/>
      <c r="K375" s="1"/>
      <c r="L375" s="1"/>
    </row>
    <row r="376" spans="1:12" s="11" customFormat="1" ht="12.75" customHeight="1" x14ac:dyDescent="0.2">
      <c r="A376" s="13">
        <f>A375+1</f>
        <v>374</v>
      </c>
      <c r="B376" s="12" t="s">
        <v>129</v>
      </c>
      <c r="C376" s="12" t="s">
        <v>628</v>
      </c>
      <c r="D376" s="12" t="s">
        <v>1125</v>
      </c>
      <c r="E376" s="16" t="str">
        <f t="shared" si="5"/>
        <v>https://trialli.ru/GO 2305</v>
      </c>
      <c r="F376" s="3"/>
      <c r="G376" s="1"/>
      <c r="H376" s="1"/>
      <c r="I376" s="1"/>
      <c r="J376" s="1"/>
      <c r="K376" s="1"/>
      <c r="L376" s="1"/>
    </row>
    <row r="377" spans="1:12" s="11" customFormat="1" ht="12.75" customHeight="1" x14ac:dyDescent="0.2">
      <c r="A377" s="13">
        <f>A376+1</f>
        <v>375</v>
      </c>
      <c r="B377" s="12" t="s">
        <v>138</v>
      </c>
      <c r="C377" s="12" t="s">
        <v>637</v>
      </c>
      <c r="D377" s="12" t="s">
        <v>1134</v>
      </c>
      <c r="E377" s="16" t="str">
        <f t="shared" si="5"/>
        <v>https://trialli.ru/GO 2306</v>
      </c>
      <c r="F377" s="3"/>
      <c r="G377" s="1"/>
      <c r="H377" s="1"/>
      <c r="I377" s="1"/>
      <c r="J377" s="1"/>
      <c r="K377" s="1"/>
      <c r="L377" s="1"/>
    </row>
    <row r="378" spans="1:12" s="11" customFormat="1" ht="12.75" customHeight="1" x14ac:dyDescent="0.2">
      <c r="A378" s="13">
        <f>A377+1</f>
        <v>376</v>
      </c>
      <c r="B378" s="12" t="s">
        <v>137</v>
      </c>
      <c r="C378" s="12" t="s">
        <v>636</v>
      </c>
      <c r="D378" s="12" t="s">
        <v>1133</v>
      </c>
      <c r="E378" s="16" t="str">
        <f t="shared" si="5"/>
        <v>https://trialli.ru/GO 2307</v>
      </c>
      <c r="F378" s="3"/>
      <c r="G378" s="1"/>
      <c r="H378" s="1"/>
      <c r="I378" s="1"/>
      <c r="J378" s="1"/>
      <c r="K378" s="1"/>
      <c r="L378" s="1"/>
    </row>
    <row r="379" spans="1:12" s="11" customFormat="1" ht="12.75" customHeight="1" x14ac:dyDescent="0.2">
      <c r="A379" s="13">
        <f>A378+1</f>
        <v>377</v>
      </c>
      <c r="B379" s="12" t="s">
        <v>132</v>
      </c>
      <c r="C379" s="12" t="s">
        <v>631</v>
      </c>
      <c r="D379" s="12" t="s">
        <v>1128</v>
      </c>
      <c r="E379" s="16" t="str">
        <f t="shared" si="5"/>
        <v>https://trialli.ru/GO 2312</v>
      </c>
      <c r="F379" s="3"/>
      <c r="G379" s="1"/>
      <c r="H379" s="1"/>
      <c r="I379" s="1"/>
      <c r="J379" s="1"/>
      <c r="K379" s="1"/>
      <c r="L379" s="1"/>
    </row>
    <row r="380" spans="1:12" s="11" customFormat="1" ht="12.75" customHeight="1" x14ac:dyDescent="0.2">
      <c r="A380" s="13">
        <f>A379+1</f>
        <v>378</v>
      </c>
      <c r="B380" s="12" t="s">
        <v>128</v>
      </c>
      <c r="C380" s="12" t="s">
        <v>627</v>
      </c>
      <c r="D380" s="12" t="s">
        <v>1124</v>
      </c>
      <c r="E380" s="16" t="str">
        <f t="shared" si="5"/>
        <v>https://trialli.ru/GO 2313</v>
      </c>
      <c r="F380" s="3"/>
      <c r="G380" s="1"/>
      <c r="H380" s="1"/>
      <c r="I380" s="1"/>
      <c r="J380" s="1"/>
      <c r="K380" s="1"/>
      <c r="L380" s="1"/>
    </row>
    <row r="381" spans="1:12" s="11" customFormat="1" ht="12.75" customHeight="1" x14ac:dyDescent="0.2">
      <c r="A381" s="13">
        <f>A380+1</f>
        <v>379</v>
      </c>
      <c r="B381" s="12" t="s">
        <v>130</v>
      </c>
      <c r="C381" s="12" t="s">
        <v>629</v>
      </c>
      <c r="D381" s="12" t="s">
        <v>1126</v>
      </c>
      <c r="E381" s="16" t="str">
        <f t="shared" si="5"/>
        <v>https://trialli.ru/GO 2314</v>
      </c>
      <c r="F381" s="3"/>
      <c r="G381" s="1"/>
      <c r="H381" s="1"/>
      <c r="I381" s="1"/>
      <c r="J381" s="1"/>
      <c r="K381" s="1"/>
      <c r="L381" s="1"/>
    </row>
    <row r="382" spans="1:12" s="11" customFormat="1" ht="12.75" customHeight="1" x14ac:dyDescent="0.2">
      <c r="A382" s="13">
        <f>A381+1</f>
        <v>380</v>
      </c>
      <c r="B382" s="12" t="s">
        <v>131</v>
      </c>
      <c r="C382" s="12" t="s">
        <v>630</v>
      </c>
      <c r="D382" s="12" t="s">
        <v>1127</v>
      </c>
      <c r="E382" s="16" t="str">
        <f t="shared" si="5"/>
        <v>https://trialli.ru/GO 2315</v>
      </c>
      <c r="F382" s="3"/>
      <c r="G382" s="1"/>
      <c r="H382" s="1"/>
      <c r="I382" s="1"/>
      <c r="J382" s="1"/>
      <c r="K382" s="1"/>
      <c r="L382" s="1"/>
    </row>
    <row r="383" spans="1:12" s="11" customFormat="1" ht="12.75" customHeight="1" x14ac:dyDescent="0.2">
      <c r="A383" s="13">
        <f>A382+1</f>
        <v>381</v>
      </c>
      <c r="B383" s="12" t="s">
        <v>136</v>
      </c>
      <c r="C383" s="12" t="s">
        <v>635</v>
      </c>
      <c r="D383" s="12" t="s">
        <v>1132</v>
      </c>
      <c r="E383" s="16" t="str">
        <f t="shared" si="5"/>
        <v>https://trialli.ru/GO 2316</v>
      </c>
      <c r="F383" s="3"/>
      <c r="G383" s="1"/>
      <c r="H383" s="1"/>
      <c r="I383" s="1"/>
      <c r="J383" s="1"/>
      <c r="K383" s="1"/>
      <c r="L383" s="1"/>
    </row>
    <row r="384" spans="1:12" s="11" customFormat="1" ht="12.75" customHeight="1" x14ac:dyDescent="0.2">
      <c r="A384" s="13">
        <f>A383+1</f>
        <v>382</v>
      </c>
      <c r="B384" s="12" t="s">
        <v>126</v>
      </c>
      <c r="C384" s="12" t="s">
        <v>625</v>
      </c>
      <c r="D384" s="12" t="s">
        <v>1122</v>
      </c>
      <c r="E384" s="16" t="str">
        <f t="shared" si="5"/>
        <v>https://trialli.ru/GO 2317</v>
      </c>
      <c r="F384" s="3"/>
      <c r="G384" s="1"/>
      <c r="H384" s="1"/>
      <c r="I384" s="1"/>
      <c r="J384" s="1"/>
      <c r="K384" s="1"/>
      <c r="L384" s="1"/>
    </row>
    <row r="385" spans="1:12" s="11" customFormat="1" ht="12.75" customHeight="1" x14ac:dyDescent="0.2">
      <c r="A385" s="13">
        <f>A384+1</f>
        <v>383</v>
      </c>
      <c r="B385" s="12" t="s">
        <v>458</v>
      </c>
      <c r="C385" s="12" t="s">
        <v>957</v>
      </c>
      <c r="D385" s="18" t="s">
        <v>1440</v>
      </c>
      <c r="E385" s="16" t="str">
        <f t="shared" si="5"/>
        <v>https://trialli.ru/GO 233</v>
      </c>
      <c r="F385" s="3"/>
      <c r="G385" s="1"/>
      <c r="H385" s="1"/>
      <c r="I385" s="1"/>
      <c r="J385" s="1"/>
      <c r="K385" s="1"/>
      <c r="L385" s="1"/>
    </row>
    <row r="386" spans="1:12" s="11" customFormat="1" ht="12.75" customHeight="1" x14ac:dyDescent="0.2">
      <c r="A386" s="13">
        <f>A385+1</f>
        <v>384</v>
      </c>
      <c r="B386" s="12" t="s">
        <v>383</v>
      </c>
      <c r="C386" s="12" t="s">
        <v>882</v>
      </c>
      <c r="D386" s="12" t="s">
        <v>1375</v>
      </c>
      <c r="E386" s="16" t="str">
        <f t="shared" si="5"/>
        <v>https://trialli.ru/GO 2401</v>
      </c>
      <c r="F386" s="3"/>
      <c r="G386" s="1"/>
      <c r="H386" s="1"/>
      <c r="I386" s="1"/>
      <c r="J386" s="1"/>
      <c r="K386" s="1"/>
      <c r="L386" s="1"/>
    </row>
    <row r="387" spans="1:12" s="11" customFormat="1" ht="12.75" customHeight="1" x14ac:dyDescent="0.2">
      <c r="A387" s="13">
        <f>A386+1</f>
        <v>385</v>
      </c>
      <c r="B387" s="12" t="s">
        <v>385</v>
      </c>
      <c r="C387" s="12" t="s">
        <v>884</v>
      </c>
      <c r="D387" s="12" t="s">
        <v>1377</v>
      </c>
      <c r="E387" s="16" t="str">
        <f t="shared" si="5"/>
        <v>https://trialli.ru/GO 2402</v>
      </c>
      <c r="F387" s="3"/>
      <c r="G387" s="1"/>
      <c r="H387" s="1"/>
      <c r="I387" s="1"/>
      <c r="J387" s="1"/>
      <c r="K387" s="1"/>
      <c r="L387" s="1"/>
    </row>
    <row r="388" spans="1:12" s="11" customFormat="1" ht="12.75" customHeight="1" x14ac:dyDescent="0.2">
      <c r="A388" s="13">
        <f>A387+1</f>
        <v>386</v>
      </c>
      <c r="B388" s="12" t="s">
        <v>382</v>
      </c>
      <c r="C388" s="12" t="s">
        <v>881</v>
      </c>
      <c r="D388" s="12" t="s">
        <v>1374</v>
      </c>
      <c r="E388" s="16" t="str">
        <f t="shared" ref="E388:E451" si="6">CONCATENATE("https://trialli.ru/",C388)</f>
        <v>https://trialli.ru/GO 2403</v>
      </c>
      <c r="F388" s="3"/>
      <c r="G388" s="1"/>
      <c r="H388" s="1"/>
      <c r="I388" s="1"/>
      <c r="J388" s="1"/>
      <c r="K388" s="1"/>
      <c r="L388" s="1"/>
    </row>
    <row r="389" spans="1:12" s="11" customFormat="1" ht="12.75" customHeight="1" x14ac:dyDescent="0.2">
      <c r="A389" s="13">
        <f>A388+1</f>
        <v>387</v>
      </c>
      <c r="B389" s="12" t="s">
        <v>386</v>
      </c>
      <c r="C389" s="12" t="s">
        <v>885</v>
      </c>
      <c r="D389" s="12" t="s">
        <v>1378</v>
      </c>
      <c r="E389" s="16" t="str">
        <f t="shared" si="6"/>
        <v>https://trialli.ru/GO 2404</v>
      </c>
      <c r="F389" s="3"/>
      <c r="G389" s="1"/>
      <c r="H389" s="1"/>
      <c r="I389" s="1"/>
      <c r="J389" s="1"/>
      <c r="K389" s="1"/>
      <c r="L389" s="1"/>
    </row>
    <row r="390" spans="1:12" s="11" customFormat="1" ht="12.75" customHeight="1" x14ac:dyDescent="0.2">
      <c r="A390" s="13">
        <f>A389+1</f>
        <v>388</v>
      </c>
      <c r="B390" s="12" t="s">
        <v>384</v>
      </c>
      <c r="C390" s="12" t="s">
        <v>883</v>
      </c>
      <c r="D390" s="12" t="s">
        <v>1376</v>
      </c>
      <c r="E390" s="16" t="str">
        <f t="shared" si="6"/>
        <v>https://trialli.ru/GO 2405</v>
      </c>
      <c r="F390" s="3"/>
      <c r="G390" s="1"/>
      <c r="H390" s="1"/>
      <c r="I390" s="1"/>
      <c r="J390" s="1"/>
      <c r="K390" s="1"/>
      <c r="L390" s="1"/>
    </row>
    <row r="391" spans="1:12" s="11" customFormat="1" ht="12.75" customHeight="1" x14ac:dyDescent="0.2">
      <c r="A391" s="13">
        <f>A390+1</f>
        <v>389</v>
      </c>
      <c r="B391" s="12" t="s">
        <v>389</v>
      </c>
      <c r="C391" s="12" t="s">
        <v>888</v>
      </c>
      <c r="D391" s="12" t="s">
        <v>1381</v>
      </c>
      <c r="E391" s="16" t="str">
        <f t="shared" si="6"/>
        <v>https://trialli.ru/GO 2406</v>
      </c>
      <c r="F391" s="3"/>
      <c r="G391" s="1"/>
      <c r="H391" s="1"/>
      <c r="I391" s="1"/>
      <c r="J391" s="1"/>
      <c r="K391" s="1"/>
      <c r="L391" s="1"/>
    </row>
    <row r="392" spans="1:12" s="11" customFormat="1" ht="12.75" customHeight="1" x14ac:dyDescent="0.2">
      <c r="A392" s="13">
        <f>A391+1</f>
        <v>390</v>
      </c>
      <c r="B392" s="12" t="s">
        <v>388</v>
      </c>
      <c r="C392" s="12" t="s">
        <v>887</v>
      </c>
      <c r="D392" s="12" t="s">
        <v>1380</v>
      </c>
      <c r="E392" s="16" t="str">
        <f t="shared" si="6"/>
        <v>https://trialli.ru/GO 2407</v>
      </c>
      <c r="F392" s="3"/>
      <c r="G392" s="1"/>
      <c r="H392" s="1"/>
      <c r="I392" s="1"/>
      <c r="J392" s="1"/>
      <c r="K392" s="1"/>
      <c r="L392" s="1"/>
    </row>
    <row r="393" spans="1:12" s="11" customFormat="1" ht="12.75" customHeight="1" x14ac:dyDescent="0.2">
      <c r="A393" s="13">
        <f>A392+1</f>
        <v>391</v>
      </c>
      <c r="B393" s="12" t="s">
        <v>387</v>
      </c>
      <c r="C393" s="12" t="s">
        <v>886</v>
      </c>
      <c r="D393" s="12" t="s">
        <v>1379</v>
      </c>
      <c r="E393" s="16" t="str">
        <f t="shared" si="6"/>
        <v>https://trialli.ru/GO 2408</v>
      </c>
      <c r="F393" s="3"/>
      <c r="G393" s="1"/>
      <c r="H393" s="1"/>
      <c r="I393" s="1"/>
      <c r="J393" s="1"/>
      <c r="K393" s="1"/>
      <c r="L393" s="1"/>
    </row>
    <row r="394" spans="1:12" s="11" customFormat="1" ht="12.75" customHeight="1" x14ac:dyDescent="0.2">
      <c r="A394" s="13">
        <f>A393+1</f>
        <v>392</v>
      </c>
      <c r="B394" s="12" t="s">
        <v>242</v>
      </c>
      <c r="C394" s="12" t="s">
        <v>741</v>
      </c>
      <c r="D394" s="12" t="s">
        <v>1235</v>
      </c>
      <c r="E394" s="16" t="str">
        <f t="shared" si="6"/>
        <v>https://trialli.ru/GO 2501</v>
      </c>
      <c r="F394" s="3"/>
      <c r="G394" s="1"/>
      <c r="H394" s="1"/>
      <c r="I394" s="1"/>
      <c r="J394" s="1"/>
      <c r="K394" s="1"/>
      <c r="L394" s="1"/>
    </row>
    <row r="395" spans="1:12" s="11" customFormat="1" ht="12.75" customHeight="1" x14ac:dyDescent="0.2">
      <c r="A395" s="13">
        <f>A394+1</f>
        <v>393</v>
      </c>
      <c r="B395" s="12" t="s">
        <v>239</v>
      </c>
      <c r="C395" s="12" t="s">
        <v>738</v>
      </c>
      <c r="D395" s="12" t="s">
        <v>1232</v>
      </c>
      <c r="E395" s="16" t="str">
        <f t="shared" si="6"/>
        <v>https://trialli.ru/GO 2502</v>
      </c>
      <c r="F395" s="3"/>
      <c r="G395" s="1"/>
      <c r="H395" s="1"/>
      <c r="I395" s="1"/>
      <c r="J395" s="1"/>
      <c r="K395" s="1"/>
      <c r="L395" s="1"/>
    </row>
    <row r="396" spans="1:12" s="11" customFormat="1" ht="12.75" customHeight="1" x14ac:dyDescent="0.2">
      <c r="A396" s="13">
        <f>A395+1</f>
        <v>394</v>
      </c>
      <c r="B396" s="12" t="s">
        <v>248</v>
      </c>
      <c r="C396" s="12" t="s">
        <v>747</v>
      </c>
      <c r="D396" s="12" t="s">
        <v>1241</v>
      </c>
      <c r="E396" s="16" t="str">
        <f t="shared" si="6"/>
        <v>https://trialli.ru/GO 2503</v>
      </c>
      <c r="F396" s="3"/>
      <c r="G396" s="1"/>
      <c r="H396" s="1"/>
      <c r="I396" s="1"/>
      <c r="J396" s="1"/>
      <c r="K396" s="1"/>
      <c r="L396" s="1"/>
    </row>
    <row r="397" spans="1:12" s="11" customFormat="1" ht="12.75" customHeight="1" x14ac:dyDescent="0.2">
      <c r="A397" s="13">
        <f>A396+1</f>
        <v>395</v>
      </c>
      <c r="B397" s="12" t="s">
        <v>238</v>
      </c>
      <c r="C397" s="12" t="s">
        <v>737</v>
      </c>
      <c r="D397" s="12" t="s">
        <v>1231</v>
      </c>
      <c r="E397" s="16" t="str">
        <f t="shared" si="6"/>
        <v>https://trialli.ru/GO 2504</v>
      </c>
      <c r="F397" s="3"/>
      <c r="G397" s="1"/>
      <c r="H397" s="1"/>
      <c r="I397" s="1"/>
      <c r="J397" s="1"/>
      <c r="K397" s="1"/>
      <c r="L397" s="1"/>
    </row>
    <row r="398" spans="1:12" s="11" customFormat="1" ht="12.75" customHeight="1" x14ac:dyDescent="0.2">
      <c r="A398" s="13">
        <f>A397+1</f>
        <v>396</v>
      </c>
      <c r="B398" s="12" t="s">
        <v>237</v>
      </c>
      <c r="C398" s="12" t="s">
        <v>736</v>
      </c>
      <c r="D398" s="12" t="s">
        <v>1230</v>
      </c>
      <c r="E398" s="16" t="str">
        <f t="shared" si="6"/>
        <v>https://trialli.ru/GO 2505</v>
      </c>
      <c r="F398" s="3"/>
      <c r="G398" s="1"/>
      <c r="H398" s="1"/>
      <c r="I398" s="1"/>
      <c r="J398" s="1"/>
      <c r="K398" s="1"/>
      <c r="L398" s="1"/>
    </row>
    <row r="399" spans="1:12" s="11" customFormat="1" ht="12.75" customHeight="1" x14ac:dyDescent="0.2">
      <c r="A399" s="13">
        <f>A398+1</f>
        <v>397</v>
      </c>
      <c r="B399" s="12" t="s">
        <v>241</v>
      </c>
      <c r="C399" s="12" t="s">
        <v>740</v>
      </c>
      <c r="D399" s="12" t="s">
        <v>1234</v>
      </c>
      <c r="E399" s="16" t="str">
        <f t="shared" si="6"/>
        <v>https://trialli.ru/GO 2506</v>
      </c>
      <c r="F399" s="3"/>
      <c r="G399" s="1"/>
      <c r="H399" s="1"/>
      <c r="I399" s="1"/>
      <c r="J399" s="1"/>
      <c r="K399" s="1"/>
      <c r="L399" s="1"/>
    </row>
    <row r="400" spans="1:12" s="11" customFormat="1" ht="12.75" customHeight="1" x14ac:dyDescent="0.2">
      <c r="A400" s="13">
        <f>A399+1</f>
        <v>398</v>
      </c>
      <c r="B400" s="12" t="s">
        <v>240</v>
      </c>
      <c r="C400" s="12" t="s">
        <v>739</v>
      </c>
      <c r="D400" s="12" t="s">
        <v>1233</v>
      </c>
      <c r="E400" s="16" t="str">
        <f t="shared" si="6"/>
        <v>https://trialli.ru/GO 2507</v>
      </c>
      <c r="F400" s="3"/>
      <c r="G400" s="1"/>
      <c r="H400" s="1"/>
      <c r="I400" s="1"/>
      <c r="J400" s="1"/>
      <c r="K400" s="1"/>
      <c r="L400" s="1"/>
    </row>
    <row r="401" spans="1:12" s="11" customFormat="1" ht="12.75" customHeight="1" x14ac:dyDescent="0.2">
      <c r="A401" s="13">
        <f>A400+1</f>
        <v>399</v>
      </c>
      <c r="B401" s="12" t="s">
        <v>253</v>
      </c>
      <c r="C401" s="12" t="s">
        <v>752</v>
      </c>
      <c r="D401" s="12" t="s">
        <v>1246</v>
      </c>
      <c r="E401" s="16" t="str">
        <f t="shared" si="6"/>
        <v>https://trialli.ru/GO 2508</v>
      </c>
      <c r="F401" s="3"/>
      <c r="G401" s="1"/>
      <c r="H401" s="1"/>
      <c r="I401" s="1"/>
      <c r="J401" s="1"/>
      <c r="K401" s="1"/>
      <c r="L401" s="1"/>
    </row>
    <row r="402" spans="1:12" s="11" customFormat="1" ht="12.75" customHeight="1" x14ac:dyDescent="0.2">
      <c r="A402" s="13">
        <f>A401+1</f>
        <v>400</v>
      </c>
      <c r="B402" s="12" t="s">
        <v>255</v>
      </c>
      <c r="C402" s="12" t="s">
        <v>754</v>
      </c>
      <c r="D402" s="12" t="s">
        <v>1248</v>
      </c>
      <c r="E402" s="16" t="str">
        <f t="shared" si="6"/>
        <v>https://trialli.ru/GO 2509</v>
      </c>
      <c r="F402" s="3"/>
      <c r="G402" s="1"/>
      <c r="H402" s="1"/>
      <c r="I402" s="1"/>
      <c r="J402" s="1"/>
      <c r="K402" s="1"/>
      <c r="L402" s="1"/>
    </row>
    <row r="403" spans="1:12" s="11" customFormat="1" ht="12.75" customHeight="1" x14ac:dyDescent="0.2">
      <c r="A403" s="13">
        <f>A402+1</f>
        <v>401</v>
      </c>
      <c r="B403" s="12" t="s">
        <v>258</v>
      </c>
      <c r="C403" s="12" t="s">
        <v>757</v>
      </c>
      <c r="D403" s="12" t="s">
        <v>1251</v>
      </c>
      <c r="E403" s="16" t="str">
        <f t="shared" si="6"/>
        <v>https://trialli.ru/GO 2510</v>
      </c>
      <c r="F403" s="3"/>
      <c r="G403" s="1"/>
      <c r="H403" s="1"/>
      <c r="I403" s="1"/>
      <c r="J403" s="1"/>
      <c r="K403" s="1"/>
      <c r="L403" s="1"/>
    </row>
    <row r="404" spans="1:12" s="11" customFormat="1" ht="12.75" customHeight="1" x14ac:dyDescent="0.2">
      <c r="A404" s="13">
        <f>A403+1</f>
        <v>402</v>
      </c>
      <c r="B404" s="12" t="s">
        <v>257</v>
      </c>
      <c r="C404" s="12" t="s">
        <v>756</v>
      </c>
      <c r="D404" s="12" t="s">
        <v>1250</v>
      </c>
      <c r="E404" s="16" t="str">
        <f t="shared" si="6"/>
        <v>https://trialli.ru/GO 2511</v>
      </c>
      <c r="F404" s="3"/>
      <c r="G404" s="1"/>
      <c r="H404" s="1"/>
      <c r="I404" s="1"/>
      <c r="J404" s="1"/>
      <c r="K404" s="1"/>
      <c r="L404" s="1"/>
    </row>
    <row r="405" spans="1:12" s="11" customFormat="1" ht="12.75" customHeight="1" x14ac:dyDescent="0.2">
      <c r="A405" s="13">
        <f>A404+1</f>
        <v>403</v>
      </c>
      <c r="B405" s="12" t="s">
        <v>256</v>
      </c>
      <c r="C405" s="12" t="s">
        <v>755</v>
      </c>
      <c r="D405" s="12" t="s">
        <v>1249</v>
      </c>
      <c r="E405" s="16" t="str">
        <f t="shared" si="6"/>
        <v>https://trialli.ru/GO 2512</v>
      </c>
      <c r="F405" s="3"/>
      <c r="G405" s="1"/>
      <c r="H405" s="1"/>
      <c r="I405" s="1"/>
      <c r="J405" s="1"/>
      <c r="K405" s="1"/>
      <c r="L405" s="1"/>
    </row>
    <row r="406" spans="1:12" s="11" customFormat="1" ht="12.75" customHeight="1" x14ac:dyDescent="0.2">
      <c r="A406" s="13">
        <f>A405+1</f>
        <v>404</v>
      </c>
      <c r="B406" s="12" t="s">
        <v>259</v>
      </c>
      <c r="C406" s="12" t="s">
        <v>758</v>
      </c>
      <c r="D406" s="12" t="s">
        <v>1252</v>
      </c>
      <c r="E406" s="16" t="str">
        <f t="shared" si="6"/>
        <v>https://trialli.ru/GO 2513</v>
      </c>
      <c r="F406" s="3"/>
      <c r="G406" s="1"/>
      <c r="H406" s="1"/>
      <c r="I406" s="1"/>
      <c r="J406" s="1"/>
      <c r="K406" s="1"/>
      <c r="L406" s="1"/>
    </row>
    <row r="407" spans="1:12" s="11" customFormat="1" ht="12.75" customHeight="1" x14ac:dyDescent="0.2">
      <c r="A407" s="13">
        <f>A406+1</f>
        <v>405</v>
      </c>
      <c r="B407" s="12" t="s">
        <v>261</v>
      </c>
      <c r="C407" s="12" t="s">
        <v>760</v>
      </c>
      <c r="D407" s="12" t="s">
        <v>1254</v>
      </c>
      <c r="E407" s="16" t="str">
        <f t="shared" si="6"/>
        <v>https://trialli.ru/GO 2514</v>
      </c>
      <c r="F407" s="3"/>
      <c r="G407" s="1"/>
      <c r="H407" s="1"/>
      <c r="I407" s="1"/>
      <c r="J407" s="1"/>
      <c r="K407" s="1"/>
      <c r="L407" s="1"/>
    </row>
    <row r="408" spans="1:12" s="11" customFormat="1" ht="12.75" customHeight="1" x14ac:dyDescent="0.2">
      <c r="A408" s="13">
        <f>A407+1</f>
        <v>406</v>
      </c>
      <c r="B408" s="12" t="s">
        <v>260</v>
      </c>
      <c r="C408" s="12" t="s">
        <v>759</v>
      </c>
      <c r="D408" s="12" t="s">
        <v>1253</v>
      </c>
      <c r="E408" s="16" t="str">
        <f t="shared" si="6"/>
        <v>https://trialli.ru/GO 2515</v>
      </c>
      <c r="F408" s="3"/>
      <c r="G408" s="1"/>
      <c r="H408" s="1"/>
      <c r="I408" s="1"/>
      <c r="J408" s="1"/>
      <c r="K408" s="1"/>
      <c r="L408" s="1"/>
    </row>
    <row r="409" spans="1:12" s="11" customFormat="1" ht="12.75" customHeight="1" x14ac:dyDescent="0.2">
      <c r="A409" s="13">
        <f>A408+1</f>
        <v>407</v>
      </c>
      <c r="B409" s="12" t="s">
        <v>252</v>
      </c>
      <c r="C409" s="12" t="s">
        <v>751</v>
      </c>
      <c r="D409" s="12" t="s">
        <v>1245</v>
      </c>
      <c r="E409" s="16" t="str">
        <f t="shared" si="6"/>
        <v>https://trialli.ru/GO 2517</v>
      </c>
      <c r="F409" s="3"/>
      <c r="G409" s="1"/>
      <c r="H409" s="1"/>
      <c r="I409" s="1"/>
      <c r="J409" s="1"/>
      <c r="K409" s="1"/>
      <c r="L409" s="1"/>
    </row>
    <row r="410" spans="1:12" s="11" customFormat="1" ht="12.75" customHeight="1" x14ac:dyDescent="0.2">
      <c r="A410" s="13">
        <f>A409+1</f>
        <v>408</v>
      </c>
      <c r="B410" s="12" t="s">
        <v>251</v>
      </c>
      <c r="C410" s="12" t="s">
        <v>750</v>
      </c>
      <c r="D410" s="12" t="s">
        <v>1244</v>
      </c>
      <c r="E410" s="16" t="str">
        <f t="shared" si="6"/>
        <v>https://trialli.ru/GO 2518</v>
      </c>
      <c r="F410" s="3"/>
      <c r="G410" s="1"/>
      <c r="H410" s="1"/>
      <c r="I410" s="1"/>
      <c r="J410" s="1"/>
      <c r="K410" s="1"/>
      <c r="L410" s="1"/>
    </row>
    <row r="411" spans="1:12" s="11" customFormat="1" ht="12.75" customHeight="1" x14ac:dyDescent="0.2">
      <c r="A411" s="13">
        <f>A410+1</f>
        <v>409</v>
      </c>
      <c r="B411" s="12" t="s">
        <v>254</v>
      </c>
      <c r="C411" s="12" t="s">
        <v>753</v>
      </c>
      <c r="D411" s="12" t="s">
        <v>1247</v>
      </c>
      <c r="E411" s="16" t="str">
        <f t="shared" si="6"/>
        <v>https://trialli.ru/GO 2519</v>
      </c>
      <c r="F411" s="3"/>
      <c r="G411" s="1"/>
      <c r="H411" s="1"/>
      <c r="I411" s="1"/>
      <c r="J411" s="1"/>
      <c r="K411" s="1"/>
      <c r="L411" s="1"/>
    </row>
    <row r="412" spans="1:12" s="11" customFormat="1" ht="12.75" customHeight="1" x14ac:dyDescent="0.2">
      <c r="A412" s="13">
        <f>A411+1</f>
        <v>410</v>
      </c>
      <c r="B412" s="12" t="s">
        <v>243</v>
      </c>
      <c r="C412" s="12" t="s">
        <v>742</v>
      </c>
      <c r="D412" s="12" t="s">
        <v>1236</v>
      </c>
      <c r="E412" s="16" t="str">
        <f t="shared" si="6"/>
        <v>https://trialli.ru/GO 2521</v>
      </c>
      <c r="F412" s="3"/>
      <c r="G412" s="1"/>
      <c r="H412" s="1"/>
      <c r="I412" s="1"/>
      <c r="J412" s="1"/>
      <c r="K412" s="1"/>
      <c r="L412" s="1"/>
    </row>
    <row r="413" spans="1:12" s="11" customFormat="1" ht="12.75" customHeight="1" x14ac:dyDescent="0.2">
      <c r="A413" s="13">
        <f>A412+1</f>
        <v>411</v>
      </c>
      <c r="B413" s="12" t="s">
        <v>244</v>
      </c>
      <c r="C413" s="12" t="s">
        <v>743</v>
      </c>
      <c r="D413" s="12" t="s">
        <v>1237</v>
      </c>
      <c r="E413" s="16" t="str">
        <f t="shared" si="6"/>
        <v>https://trialli.ru/GO 2522</v>
      </c>
      <c r="F413" s="3"/>
      <c r="G413" s="1"/>
      <c r="H413" s="1"/>
      <c r="I413" s="1"/>
      <c r="J413" s="1"/>
      <c r="K413" s="1"/>
      <c r="L413" s="1"/>
    </row>
    <row r="414" spans="1:12" s="11" customFormat="1" ht="12.75" customHeight="1" x14ac:dyDescent="0.2">
      <c r="A414" s="13">
        <f>A413+1</f>
        <v>412</v>
      </c>
      <c r="B414" s="12" t="s">
        <v>247</v>
      </c>
      <c r="C414" s="12" t="s">
        <v>746</v>
      </c>
      <c r="D414" s="12" t="s">
        <v>1240</v>
      </c>
      <c r="E414" s="16" t="str">
        <f t="shared" si="6"/>
        <v>https://trialli.ru/GO 2524</v>
      </c>
      <c r="F414" s="3"/>
      <c r="G414" s="1"/>
      <c r="H414" s="1"/>
      <c r="I414" s="1"/>
      <c r="J414" s="1"/>
      <c r="K414" s="1"/>
      <c r="L414" s="1"/>
    </row>
    <row r="415" spans="1:12" s="11" customFormat="1" ht="12.75" customHeight="1" x14ac:dyDescent="0.2">
      <c r="A415" s="13">
        <f>A414+1</f>
        <v>413</v>
      </c>
      <c r="B415" s="12" t="s">
        <v>445</v>
      </c>
      <c r="C415" s="12" t="s">
        <v>944</v>
      </c>
      <c r="D415" s="12" t="s">
        <v>1434</v>
      </c>
      <c r="E415" s="16" t="str">
        <f t="shared" si="6"/>
        <v>https://trialli.ru/GO 280</v>
      </c>
      <c r="F415" s="3"/>
      <c r="G415" s="1"/>
      <c r="H415" s="1"/>
      <c r="I415" s="1"/>
      <c r="J415" s="1"/>
      <c r="K415" s="1"/>
      <c r="L415" s="1"/>
    </row>
    <row r="416" spans="1:12" s="11" customFormat="1" ht="12.75" customHeight="1" x14ac:dyDescent="0.2">
      <c r="A416" s="13">
        <f>A415+1</f>
        <v>414</v>
      </c>
      <c r="B416" s="12" t="s">
        <v>442</v>
      </c>
      <c r="C416" s="12" t="s">
        <v>941</v>
      </c>
      <c r="D416" s="12" t="s">
        <v>1433</v>
      </c>
      <c r="E416" s="16" t="str">
        <f t="shared" si="6"/>
        <v>https://trialli.ru/GO 281</v>
      </c>
      <c r="F416" s="3"/>
      <c r="G416" s="1"/>
      <c r="H416" s="1"/>
      <c r="I416" s="1"/>
      <c r="J416" s="1"/>
      <c r="K416" s="1"/>
      <c r="L416" s="1"/>
    </row>
    <row r="417" spans="1:12" s="11" customFormat="1" ht="12.75" customHeight="1" x14ac:dyDescent="0.2">
      <c r="A417" s="13">
        <f>A416+1</f>
        <v>415</v>
      </c>
      <c r="B417" s="12" t="s">
        <v>441</v>
      </c>
      <c r="C417" s="12" t="s">
        <v>940</v>
      </c>
      <c r="D417" s="18" t="s">
        <v>1432</v>
      </c>
      <c r="E417" s="16" t="str">
        <f t="shared" si="6"/>
        <v>https://trialli.ru/GO 282</v>
      </c>
      <c r="F417" s="3"/>
      <c r="G417" s="1"/>
      <c r="H417" s="1"/>
      <c r="I417" s="1"/>
      <c r="J417" s="1"/>
      <c r="K417" s="1"/>
      <c r="L417" s="1"/>
    </row>
    <row r="418" spans="1:12" s="11" customFormat="1" ht="12.75" customHeight="1" x14ac:dyDescent="0.2">
      <c r="A418" s="13">
        <f>A417+1</f>
        <v>416</v>
      </c>
      <c r="B418" s="12" t="s">
        <v>438</v>
      </c>
      <c r="C418" s="12" t="s">
        <v>937</v>
      </c>
      <c r="D418" s="18" t="s">
        <v>1430</v>
      </c>
      <c r="E418" s="16" t="str">
        <f t="shared" si="6"/>
        <v>https://trialli.ru/GO 283</v>
      </c>
      <c r="F418" s="3"/>
      <c r="G418" s="1"/>
      <c r="H418" s="1"/>
      <c r="I418" s="1"/>
      <c r="J418" s="1"/>
      <c r="K418" s="1"/>
      <c r="L418" s="1"/>
    </row>
    <row r="419" spans="1:12" s="11" customFormat="1" ht="12.75" customHeight="1" x14ac:dyDescent="0.2">
      <c r="A419" s="13">
        <f>A418+1</f>
        <v>417</v>
      </c>
      <c r="B419" s="12" t="s">
        <v>452</v>
      </c>
      <c r="C419" s="12" t="s">
        <v>951</v>
      </c>
      <c r="D419" s="12" t="s">
        <v>1437</v>
      </c>
      <c r="E419" s="16" t="str">
        <f t="shared" si="6"/>
        <v>https://trialli.ru/GO 284</v>
      </c>
      <c r="F419" s="3"/>
      <c r="G419" s="1"/>
      <c r="H419" s="1"/>
      <c r="I419" s="1"/>
      <c r="J419" s="1"/>
      <c r="K419" s="1"/>
      <c r="L419" s="1"/>
    </row>
    <row r="420" spans="1:12" s="11" customFormat="1" ht="12.75" customHeight="1" x14ac:dyDescent="0.2">
      <c r="A420" s="13">
        <f>A419+1</f>
        <v>418</v>
      </c>
      <c r="B420" s="12" t="s">
        <v>453</v>
      </c>
      <c r="C420" s="12" t="s">
        <v>952</v>
      </c>
      <c r="D420" s="12" t="s">
        <v>1437</v>
      </c>
      <c r="E420" s="16" t="str">
        <f t="shared" si="6"/>
        <v>https://trialli.ru/GO 285</v>
      </c>
      <c r="F420" s="3"/>
      <c r="G420" s="1"/>
      <c r="H420" s="1"/>
      <c r="I420" s="1"/>
      <c r="J420" s="1"/>
      <c r="K420" s="1"/>
      <c r="L420" s="1"/>
    </row>
    <row r="421" spans="1:12" s="11" customFormat="1" ht="12.75" customHeight="1" x14ac:dyDescent="0.2">
      <c r="A421" s="13">
        <f>A420+1</f>
        <v>419</v>
      </c>
      <c r="B421" s="12" t="s">
        <v>447</v>
      </c>
      <c r="C421" s="12" t="s">
        <v>946</v>
      </c>
      <c r="D421" s="18" t="s">
        <v>1435</v>
      </c>
      <c r="E421" s="16" t="str">
        <f t="shared" si="6"/>
        <v>https://trialli.ru/GO 286</v>
      </c>
      <c r="F421" s="3"/>
      <c r="G421" s="1"/>
      <c r="H421" s="1"/>
      <c r="I421" s="1"/>
      <c r="J421" s="1"/>
      <c r="K421" s="1"/>
      <c r="L421" s="1"/>
    </row>
    <row r="422" spans="1:12" s="11" customFormat="1" ht="12.75" customHeight="1" x14ac:dyDescent="0.2">
      <c r="A422" s="13">
        <f>A421+1</f>
        <v>420</v>
      </c>
      <c r="B422" s="12" t="s">
        <v>448</v>
      </c>
      <c r="C422" s="12" t="s">
        <v>947</v>
      </c>
      <c r="D422" s="12" t="s">
        <v>1436</v>
      </c>
      <c r="E422" s="16" t="str">
        <f t="shared" si="6"/>
        <v>https://trialli.ru/GO 287</v>
      </c>
      <c r="F422" s="3"/>
      <c r="G422" s="1"/>
      <c r="H422" s="1"/>
      <c r="I422" s="1"/>
      <c r="J422" s="1"/>
      <c r="K422" s="1"/>
      <c r="L422" s="1"/>
    </row>
    <row r="423" spans="1:12" s="11" customFormat="1" ht="12.75" customHeight="1" x14ac:dyDescent="0.2">
      <c r="A423" s="13">
        <f>A422+1</f>
        <v>421</v>
      </c>
      <c r="B423" s="12" t="s">
        <v>450</v>
      </c>
      <c r="C423" s="12" t="s">
        <v>949</v>
      </c>
      <c r="D423" s="12" t="s">
        <v>1436</v>
      </c>
      <c r="E423" s="16" t="str">
        <f t="shared" si="6"/>
        <v>https://trialli.ru/GO 288</v>
      </c>
      <c r="F423" s="3"/>
      <c r="G423" s="1"/>
      <c r="H423" s="1"/>
      <c r="I423" s="1"/>
      <c r="J423" s="1"/>
      <c r="K423" s="1"/>
      <c r="L423" s="1"/>
    </row>
    <row r="424" spans="1:12" s="11" customFormat="1" ht="12.75" customHeight="1" x14ac:dyDescent="0.2">
      <c r="A424" s="13">
        <f>A423+1</f>
        <v>422</v>
      </c>
      <c r="B424" s="12" t="s">
        <v>477</v>
      </c>
      <c r="C424" s="12" t="s">
        <v>976</v>
      </c>
      <c r="D424" s="18" t="s">
        <v>1450</v>
      </c>
      <c r="E424" s="16" t="str">
        <f t="shared" si="6"/>
        <v>https://trialli.ru/GO 289</v>
      </c>
      <c r="F424" s="3"/>
      <c r="G424" s="1"/>
      <c r="H424" s="1"/>
      <c r="I424" s="1"/>
      <c r="J424" s="1"/>
      <c r="K424" s="1"/>
      <c r="L424" s="1"/>
    </row>
    <row r="425" spans="1:12" s="11" customFormat="1" ht="12.75" customHeight="1" x14ac:dyDescent="0.2">
      <c r="A425" s="13">
        <f>A424+1</f>
        <v>423</v>
      </c>
      <c r="B425" s="12" t="s">
        <v>475</v>
      </c>
      <c r="C425" s="12" t="s">
        <v>974</v>
      </c>
      <c r="D425" s="18" t="s">
        <v>1449</v>
      </c>
      <c r="E425" s="16" t="str">
        <f t="shared" si="6"/>
        <v>https://trialli.ru/GO 290</v>
      </c>
      <c r="F425" s="3"/>
      <c r="G425" s="1"/>
      <c r="H425" s="1"/>
      <c r="I425" s="1"/>
      <c r="J425" s="1"/>
      <c r="K425" s="1"/>
      <c r="L425" s="1"/>
    </row>
    <row r="426" spans="1:12" s="11" customFormat="1" ht="12.75" customHeight="1" x14ac:dyDescent="0.2">
      <c r="A426" s="13">
        <f>A425+1</f>
        <v>424</v>
      </c>
      <c r="B426" s="12" t="s">
        <v>474</v>
      </c>
      <c r="C426" s="12" t="s">
        <v>973</v>
      </c>
      <c r="D426" s="12" t="s">
        <v>1448</v>
      </c>
      <c r="E426" s="16" t="str">
        <f t="shared" si="6"/>
        <v>https://trialli.ru/GO 294</v>
      </c>
      <c r="F426" s="3"/>
      <c r="G426" s="1"/>
      <c r="H426" s="1"/>
      <c r="I426" s="1"/>
      <c r="J426" s="1"/>
      <c r="K426" s="1"/>
      <c r="L426" s="1"/>
    </row>
    <row r="427" spans="1:12" s="11" customFormat="1" ht="12.75" customHeight="1" x14ac:dyDescent="0.2">
      <c r="A427" s="13">
        <f>A426+1</f>
        <v>425</v>
      </c>
      <c r="B427" s="12" t="s">
        <v>478</v>
      </c>
      <c r="C427" s="12" t="s">
        <v>977</v>
      </c>
      <c r="D427" s="18" t="s">
        <v>1450</v>
      </c>
      <c r="E427" s="16" t="str">
        <f t="shared" si="6"/>
        <v>https://trialli.ru/GO 295</v>
      </c>
      <c r="F427" s="3"/>
      <c r="G427" s="1"/>
      <c r="H427" s="1"/>
      <c r="I427" s="1"/>
      <c r="J427" s="1"/>
      <c r="K427" s="1"/>
      <c r="L427" s="1"/>
    </row>
    <row r="428" spans="1:12" s="11" customFormat="1" ht="12.75" customHeight="1" x14ac:dyDescent="0.2">
      <c r="A428" s="13">
        <f>A427+1</f>
        <v>426</v>
      </c>
      <c r="B428" s="12" t="s">
        <v>119</v>
      </c>
      <c r="C428" s="12" t="s">
        <v>618</v>
      </c>
      <c r="D428" s="18" t="s">
        <v>1115</v>
      </c>
      <c r="E428" s="16" t="str">
        <f t="shared" si="6"/>
        <v>https://trialli.ru/GO 300</v>
      </c>
      <c r="F428" s="3"/>
      <c r="G428" s="1"/>
      <c r="H428" s="1"/>
      <c r="I428" s="1"/>
      <c r="J428" s="1"/>
      <c r="K428" s="1"/>
      <c r="L428" s="1"/>
    </row>
    <row r="429" spans="1:12" s="11" customFormat="1" ht="12.75" customHeight="1" x14ac:dyDescent="0.2">
      <c r="A429" s="13">
        <f>A428+1</f>
        <v>427</v>
      </c>
      <c r="B429" s="12" t="s">
        <v>120</v>
      </c>
      <c r="C429" s="12" t="s">
        <v>619</v>
      </c>
      <c r="D429" s="18" t="s">
        <v>1116</v>
      </c>
      <c r="E429" s="16" t="str">
        <f t="shared" si="6"/>
        <v>https://trialli.ru/GO 301</v>
      </c>
      <c r="F429" s="3"/>
      <c r="G429" s="1"/>
      <c r="H429" s="1"/>
      <c r="I429" s="1"/>
      <c r="J429" s="1"/>
      <c r="K429" s="1"/>
      <c r="L429" s="1"/>
    </row>
    <row r="430" spans="1:12" s="11" customFormat="1" ht="12.75" customHeight="1" x14ac:dyDescent="0.2">
      <c r="A430" s="13">
        <f>A429+1</f>
        <v>428</v>
      </c>
      <c r="B430" s="12" t="s">
        <v>122</v>
      </c>
      <c r="C430" s="12" t="s">
        <v>621</v>
      </c>
      <c r="D430" s="18" t="s">
        <v>1118</v>
      </c>
      <c r="E430" s="16" t="str">
        <f t="shared" si="6"/>
        <v>https://trialli.ru/GO 302</v>
      </c>
      <c r="F430" s="3"/>
      <c r="G430" s="1"/>
      <c r="H430" s="1"/>
      <c r="I430" s="1"/>
      <c r="J430" s="1"/>
      <c r="K430" s="1"/>
      <c r="L430" s="1"/>
    </row>
    <row r="431" spans="1:12" s="11" customFormat="1" ht="12.75" customHeight="1" x14ac:dyDescent="0.2">
      <c r="A431" s="13">
        <f>A430+1</f>
        <v>429</v>
      </c>
      <c r="B431" s="12" t="s">
        <v>121</v>
      </c>
      <c r="C431" s="12" t="s">
        <v>620</v>
      </c>
      <c r="D431" s="18" t="s">
        <v>1117</v>
      </c>
      <c r="E431" s="16" t="str">
        <f t="shared" si="6"/>
        <v>https://trialli.ru/GO 303</v>
      </c>
      <c r="F431" s="3"/>
      <c r="G431" s="1"/>
      <c r="H431" s="1"/>
      <c r="I431" s="1"/>
      <c r="J431" s="1"/>
      <c r="K431" s="1"/>
      <c r="L431" s="1"/>
    </row>
    <row r="432" spans="1:12" s="11" customFormat="1" ht="12.75" customHeight="1" x14ac:dyDescent="0.2">
      <c r="A432" s="13">
        <f>A431+1</f>
        <v>430</v>
      </c>
      <c r="B432" s="12" t="s">
        <v>123</v>
      </c>
      <c r="C432" s="12" t="s">
        <v>622</v>
      </c>
      <c r="D432" s="18" t="s">
        <v>1119</v>
      </c>
      <c r="E432" s="16" t="str">
        <f t="shared" si="6"/>
        <v>https://trialli.ru/GO 304</v>
      </c>
      <c r="F432" s="3"/>
      <c r="G432" s="1"/>
      <c r="H432" s="1"/>
      <c r="I432" s="1"/>
      <c r="J432" s="1"/>
      <c r="K432" s="1"/>
      <c r="L432" s="1"/>
    </row>
    <row r="433" spans="1:12" s="11" customFormat="1" ht="12.75" customHeight="1" x14ac:dyDescent="0.2">
      <c r="A433" s="13">
        <f>A432+1</f>
        <v>431</v>
      </c>
      <c r="B433" s="12" t="s">
        <v>491</v>
      </c>
      <c r="C433" s="12" t="s">
        <v>990</v>
      </c>
      <c r="D433" s="12" t="s">
        <v>1463</v>
      </c>
      <c r="E433" s="16" t="str">
        <f t="shared" si="6"/>
        <v>https://trialli.ru/GO 310</v>
      </c>
      <c r="F433" s="3"/>
      <c r="G433" s="1"/>
      <c r="H433" s="1"/>
      <c r="I433" s="1"/>
      <c r="J433" s="1"/>
      <c r="K433" s="1"/>
      <c r="L433" s="1"/>
    </row>
    <row r="434" spans="1:12" s="11" customFormat="1" ht="12.75" customHeight="1" x14ac:dyDescent="0.2">
      <c r="A434" s="13">
        <f>A433+1</f>
        <v>432</v>
      </c>
      <c r="B434" s="12" t="s">
        <v>490</v>
      </c>
      <c r="C434" s="12" t="s">
        <v>989</v>
      </c>
      <c r="D434" s="12" t="s">
        <v>1462</v>
      </c>
      <c r="E434" s="16" t="str">
        <f t="shared" si="6"/>
        <v>https://trialli.ru/GO 311</v>
      </c>
      <c r="F434" s="3"/>
      <c r="G434" s="1"/>
      <c r="H434" s="1"/>
      <c r="I434" s="1"/>
      <c r="J434" s="1"/>
      <c r="K434" s="1"/>
      <c r="L434" s="1"/>
    </row>
    <row r="435" spans="1:12" s="11" customFormat="1" ht="12.75" customHeight="1" x14ac:dyDescent="0.2">
      <c r="A435" s="13">
        <f>A434+1</f>
        <v>433</v>
      </c>
      <c r="B435" s="12" t="s">
        <v>500</v>
      </c>
      <c r="C435" s="12" t="s">
        <v>999</v>
      </c>
      <c r="D435" s="12" t="s">
        <v>1472</v>
      </c>
      <c r="E435" s="16" t="str">
        <f t="shared" si="6"/>
        <v>https://trialli.ru/GO 320</v>
      </c>
      <c r="F435" s="3"/>
      <c r="G435" s="1"/>
      <c r="H435" s="1"/>
      <c r="I435" s="1"/>
      <c r="J435" s="1"/>
      <c r="K435" s="1"/>
      <c r="L435" s="1"/>
    </row>
    <row r="436" spans="1:12" s="11" customFormat="1" ht="12.75" customHeight="1" x14ac:dyDescent="0.2">
      <c r="A436" s="13">
        <f>A435+1</f>
        <v>434</v>
      </c>
      <c r="B436" s="12" t="s">
        <v>499</v>
      </c>
      <c r="C436" s="12" t="s">
        <v>998</v>
      </c>
      <c r="D436" s="12" t="s">
        <v>1471</v>
      </c>
      <c r="E436" s="16" t="str">
        <f t="shared" si="6"/>
        <v>https://trialli.ru/GO 321</v>
      </c>
      <c r="F436" s="3"/>
      <c r="G436" s="1"/>
      <c r="H436" s="1"/>
      <c r="I436" s="1"/>
      <c r="J436" s="1"/>
      <c r="K436" s="1"/>
      <c r="L436" s="1"/>
    </row>
    <row r="437" spans="1:12" s="11" customFormat="1" ht="12.75" customHeight="1" x14ac:dyDescent="0.2">
      <c r="A437" s="13">
        <f>A436+1</f>
        <v>435</v>
      </c>
      <c r="B437" s="12" t="s">
        <v>498</v>
      </c>
      <c r="C437" s="12" t="s">
        <v>997</v>
      </c>
      <c r="D437" s="12" t="s">
        <v>1470</v>
      </c>
      <c r="E437" s="16" t="str">
        <f t="shared" si="6"/>
        <v>https://trialli.ru/GO 330</v>
      </c>
      <c r="F437" s="3"/>
      <c r="G437" s="1"/>
      <c r="H437" s="1"/>
      <c r="I437" s="1"/>
      <c r="J437" s="1"/>
      <c r="K437" s="1"/>
      <c r="L437" s="1"/>
    </row>
    <row r="438" spans="1:12" s="11" customFormat="1" ht="12.75" customHeight="1" x14ac:dyDescent="0.2">
      <c r="A438" s="13">
        <f>A437+1</f>
        <v>436</v>
      </c>
      <c r="B438" s="12" t="s">
        <v>497</v>
      </c>
      <c r="C438" s="12" t="s">
        <v>996</v>
      </c>
      <c r="D438" s="12" t="s">
        <v>1469</v>
      </c>
      <c r="E438" s="16" t="str">
        <f t="shared" si="6"/>
        <v>https://trialli.ru/GO 331</v>
      </c>
      <c r="F438" s="3"/>
      <c r="G438" s="1"/>
      <c r="H438" s="1"/>
      <c r="I438" s="1"/>
      <c r="J438" s="1"/>
      <c r="K438" s="1"/>
      <c r="L438" s="1"/>
    </row>
    <row r="439" spans="1:12" s="11" customFormat="1" ht="12.75" customHeight="1" x14ac:dyDescent="0.2">
      <c r="A439" s="13">
        <f>A438+1</f>
        <v>437</v>
      </c>
      <c r="B439" s="12" t="s">
        <v>502</v>
      </c>
      <c r="C439" s="12" t="s">
        <v>1001</v>
      </c>
      <c r="D439" s="12" t="s">
        <v>1474</v>
      </c>
      <c r="E439" s="16" t="str">
        <f t="shared" si="6"/>
        <v>https://trialli.ru/GO 340</v>
      </c>
      <c r="F439" s="3"/>
      <c r="G439" s="1"/>
      <c r="H439" s="1"/>
      <c r="I439" s="1"/>
      <c r="J439" s="1"/>
      <c r="K439" s="1"/>
      <c r="L439" s="1"/>
    </row>
    <row r="440" spans="1:12" s="11" customFormat="1" ht="12.75" customHeight="1" x14ac:dyDescent="0.2">
      <c r="A440" s="13">
        <f>A439+1</f>
        <v>438</v>
      </c>
      <c r="B440" s="12" t="s">
        <v>501</v>
      </c>
      <c r="C440" s="12" t="s">
        <v>1000</v>
      </c>
      <c r="D440" s="12" t="s">
        <v>1473</v>
      </c>
      <c r="E440" s="16" t="str">
        <f t="shared" si="6"/>
        <v>https://trialli.ru/GO 341</v>
      </c>
      <c r="F440" s="3"/>
      <c r="G440" s="1"/>
      <c r="H440" s="1"/>
      <c r="I440" s="1"/>
      <c r="J440" s="1"/>
      <c r="K440" s="1"/>
      <c r="L440" s="1"/>
    </row>
    <row r="441" spans="1:12" s="11" customFormat="1" ht="12.75" customHeight="1" x14ac:dyDescent="0.2">
      <c r="A441" s="13">
        <f>A440+1</f>
        <v>439</v>
      </c>
      <c r="B441" s="12" t="s">
        <v>496</v>
      </c>
      <c r="C441" s="12" t="s">
        <v>995</v>
      </c>
      <c r="D441" s="12" t="s">
        <v>1468</v>
      </c>
      <c r="E441" s="16" t="str">
        <f t="shared" si="6"/>
        <v>https://trialli.ru/GO 350</v>
      </c>
      <c r="F441" s="3"/>
      <c r="G441" s="1"/>
      <c r="H441" s="1"/>
      <c r="I441" s="1"/>
      <c r="J441" s="1"/>
      <c r="K441" s="1"/>
      <c r="L441" s="1"/>
    </row>
    <row r="442" spans="1:12" s="11" customFormat="1" ht="12.75" customHeight="1" x14ac:dyDescent="0.2">
      <c r="A442" s="13">
        <f>A441+1</f>
        <v>440</v>
      </c>
      <c r="B442" s="12" t="s">
        <v>495</v>
      </c>
      <c r="C442" s="12" t="s">
        <v>994</v>
      </c>
      <c r="D442" s="12" t="s">
        <v>1467</v>
      </c>
      <c r="E442" s="16" t="str">
        <f t="shared" si="6"/>
        <v>https://trialli.ru/GO 351</v>
      </c>
      <c r="F442" s="3"/>
      <c r="G442" s="1"/>
      <c r="H442" s="1"/>
      <c r="I442" s="1"/>
      <c r="J442" s="1"/>
      <c r="K442" s="1"/>
      <c r="L442" s="1"/>
    </row>
    <row r="443" spans="1:12" s="11" customFormat="1" ht="12.75" customHeight="1" x14ac:dyDescent="0.2">
      <c r="A443" s="13">
        <f>A442+1</f>
        <v>441</v>
      </c>
      <c r="B443" s="12" t="s">
        <v>493</v>
      </c>
      <c r="C443" s="12" t="s">
        <v>992</v>
      </c>
      <c r="D443" s="12" t="s">
        <v>1465</v>
      </c>
      <c r="E443" s="16" t="str">
        <f t="shared" si="6"/>
        <v>https://trialli.ru/GO 352</v>
      </c>
      <c r="F443" s="3"/>
      <c r="G443" s="1"/>
      <c r="H443" s="1"/>
      <c r="I443" s="1"/>
      <c r="J443" s="1"/>
      <c r="K443" s="1"/>
      <c r="L443" s="1"/>
    </row>
    <row r="444" spans="1:12" s="11" customFormat="1" ht="12.75" customHeight="1" x14ac:dyDescent="0.2">
      <c r="A444" s="13">
        <f>A443+1</f>
        <v>442</v>
      </c>
      <c r="B444" s="12" t="s">
        <v>492</v>
      </c>
      <c r="C444" s="12" t="s">
        <v>991</v>
      </c>
      <c r="D444" s="12" t="s">
        <v>1464</v>
      </c>
      <c r="E444" s="16" t="str">
        <f t="shared" si="6"/>
        <v>https://trialli.ru/GO 353</v>
      </c>
      <c r="F444" s="3"/>
      <c r="G444" s="1"/>
      <c r="H444" s="1"/>
      <c r="I444" s="1"/>
      <c r="J444" s="1"/>
      <c r="K444" s="1"/>
      <c r="L444" s="1"/>
    </row>
    <row r="445" spans="1:12" s="11" customFormat="1" ht="12.75" customHeight="1" x14ac:dyDescent="0.2">
      <c r="A445" s="13">
        <f>A444+1</f>
        <v>443</v>
      </c>
      <c r="B445" s="12" t="s">
        <v>494</v>
      </c>
      <c r="C445" s="12" t="s">
        <v>993</v>
      </c>
      <c r="D445" s="12" t="s">
        <v>1466</v>
      </c>
      <c r="E445" s="16" t="str">
        <f t="shared" si="6"/>
        <v>https://trialli.ru/GO 354</v>
      </c>
      <c r="F445" s="3"/>
      <c r="G445" s="1"/>
      <c r="H445" s="1"/>
      <c r="I445" s="1"/>
      <c r="J445" s="1"/>
      <c r="K445" s="1"/>
      <c r="L445" s="1"/>
    </row>
    <row r="446" spans="1:12" s="11" customFormat="1" ht="12.75" customHeight="1" x14ac:dyDescent="0.2">
      <c r="A446" s="13">
        <f>A445+1</f>
        <v>444</v>
      </c>
      <c r="B446" s="12" t="s">
        <v>236</v>
      </c>
      <c r="C446" s="12" t="s">
        <v>735</v>
      </c>
      <c r="D446" s="12" t="s">
        <v>1229</v>
      </c>
      <c r="E446" s="16" t="str">
        <f t="shared" si="6"/>
        <v>https://trialli.ru/GO 400</v>
      </c>
      <c r="F446" s="3"/>
      <c r="G446" s="1"/>
      <c r="H446" s="1"/>
      <c r="I446" s="1"/>
      <c r="J446" s="1"/>
      <c r="K446" s="1"/>
      <c r="L446" s="1"/>
    </row>
    <row r="447" spans="1:12" s="11" customFormat="1" ht="12.75" customHeight="1" x14ac:dyDescent="0.2">
      <c r="A447" s="13">
        <f>A446+1</f>
        <v>445</v>
      </c>
      <c r="B447" s="12" t="s">
        <v>234</v>
      </c>
      <c r="C447" s="12" t="s">
        <v>733</v>
      </c>
      <c r="D447" s="12" t="s">
        <v>1227</v>
      </c>
      <c r="E447" s="16" t="str">
        <f t="shared" si="6"/>
        <v>https://trialli.ru/GO 401</v>
      </c>
      <c r="F447" s="3"/>
      <c r="G447" s="1"/>
      <c r="H447" s="1"/>
      <c r="I447" s="1"/>
      <c r="J447" s="1"/>
      <c r="K447" s="1"/>
      <c r="L447" s="1"/>
    </row>
    <row r="448" spans="1:12" s="11" customFormat="1" ht="12.75" customHeight="1" x14ac:dyDescent="0.2">
      <c r="A448" s="13">
        <f>A447+1</f>
        <v>446</v>
      </c>
      <c r="B448" s="12" t="s">
        <v>235</v>
      </c>
      <c r="C448" s="12" t="s">
        <v>734</v>
      </c>
      <c r="D448" s="12" t="s">
        <v>1228</v>
      </c>
      <c r="E448" s="16" t="str">
        <f t="shared" si="6"/>
        <v>https://trialli.ru/GO 402</v>
      </c>
      <c r="F448" s="3"/>
      <c r="G448" s="1"/>
      <c r="H448" s="1"/>
      <c r="I448" s="1"/>
      <c r="J448" s="1"/>
      <c r="K448" s="1"/>
      <c r="L448" s="1"/>
    </row>
    <row r="449" spans="1:12" s="11" customFormat="1" ht="12.75" customHeight="1" x14ac:dyDescent="0.2">
      <c r="A449" s="13">
        <f>A448+1</f>
        <v>447</v>
      </c>
      <c r="B449" s="12" t="s">
        <v>233</v>
      </c>
      <c r="C449" s="12" t="s">
        <v>732</v>
      </c>
      <c r="D449" s="12" t="s">
        <v>1226</v>
      </c>
      <c r="E449" s="16" t="str">
        <f t="shared" si="6"/>
        <v>https://trialli.ru/GO 403</v>
      </c>
      <c r="F449" s="3"/>
      <c r="G449" s="1"/>
      <c r="H449" s="1"/>
      <c r="I449" s="1"/>
      <c r="J449" s="1"/>
      <c r="K449" s="1"/>
      <c r="L449" s="1"/>
    </row>
    <row r="450" spans="1:12" s="11" customFormat="1" ht="12.75" customHeight="1" x14ac:dyDescent="0.2">
      <c r="A450" s="13">
        <f>A449+1</f>
        <v>448</v>
      </c>
      <c r="B450" s="12" t="s">
        <v>467</v>
      </c>
      <c r="C450" s="12" t="s">
        <v>966</v>
      </c>
      <c r="D450" s="12" t="s">
        <v>1443</v>
      </c>
      <c r="E450" s="16" t="str">
        <f t="shared" si="6"/>
        <v>https://trialli.ru/GO 414</v>
      </c>
      <c r="F450" s="3"/>
      <c r="G450" s="1"/>
      <c r="H450" s="1"/>
      <c r="I450" s="1"/>
      <c r="J450" s="1"/>
      <c r="K450" s="1"/>
      <c r="L450" s="1"/>
    </row>
    <row r="451" spans="1:12" s="11" customFormat="1" ht="12.75" customHeight="1" x14ac:dyDescent="0.2">
      <c r="A451" s="13">
        <f>A450+1</f>
        <v>449</v>
      </c>
      <c r="B451" s="12" t="s">
        <v>463</v>
      </c>
      <c r="C451" s="12" t="s">
        <v>962</v>
      </c>
      <c r="D451" s="12" t="s">
        <v>1442</v>
      </c>
      <c r="E451" s="16" t="str">
        <f t="shared" si="6"/>
        <v>https://trialli.ru/GO 415</v>
      </c>
      <c r="F451" s="3"/>
      <c r="G451" s="1"/>
      <c r="H451" s="1"/>
      <c r="I451" s="1"/>
      <c r="J451" s="1"/>
      <c r="K451" s="1"/>
      <c r="L451" s="1"/>
    </row>
    <row r="452" spans="1:12" s="11" customFormat="1" ht="12.75" customHeight="1" x14ac:dyDescent="0.2">
      <c r="A452" s="13">
        <f>A451+1</f>
        <v>450</v>
      </c>
      <c r="B452" s="12" t="s">
        <v>465</v>
      </c>
      <c r="C452" s="12" t="s">
        <v>964</v>
      </c>
      <c r="D452" s="12" t="s">
        <v>1443</v>
      </c>
      <c r="E452" s="16" t="str">
        <f t="shared" ref="E452:E501" si="7">CONCATENATE("https://trialli.ru/",C452)</f>
        <v>https://trialli.ru/GO 416</v>
      </c>
      <c r="F452" s="3"/>
      <c r="G452" s="1"/>
      <c r="H452" s="1"/>
      <c r="I452" s="1"/>
      <c r="J452" s="1"/>
      <c r="K452" s="1"/>
      <c r="L452" s="1"/>
    </row>
    <row r="453" spans="1:12" s="11" customFormat="1" ht="12.75" customHeight="1" x14ac:dyDescent="0.2">
      <c r="A453" s="13">
        <f>A452+1</f>
        <v>451</v>
      </c>
      <c r="B453" s="12" t="s">
        <v>461</v>
      </c>
      <c r="C453" s="12" t="s">
        <v>960</v>
      </c>
      <c r="D453" s="12" t="s">
        <v>1442</v>
      </c>
      <c r="E453" s="16" t="str">
        <f t="shared" si="7"/>
        <v>https://trialli.ru/GO 417</v>
      </c>
      <c r="F453" s="3"/>
      <c r="G453" s="1"/>
      <c r="H453" s="1"/>
      <c r="I453" s="1"/>
      <c r="J453" s="1"/>
      <c r="K453" s="1"/>
      <c r="L453" s="1"/>
    </row>
    <row r="454" spans="1:12" s="11" customFormat="1" ht="12.75" customHeight="1" x14ac:dyDescent="0.2">
      <c r="A454" s="13">
        <f>A453+1</f>
        <v>452</v>
      </c>
      <c r="B454" s="12" t="s">
        <v>449</v>
      </c>
      <c r="C454" s="12" t="s">
        <v>948</v>
      </c>
      <c r="D454" s="12" t="s">
        <v>1436</v>
      </c>
      <c r="E454" s="16" t="str">
        <f t="shared" si="7"/>
        <v>https://trialli.ru/GO 422</v>
      </c>
      <c r="F454" s="3"/>
      <c r="G454" s="1"/>
      <c r="H454" s="1"/>
      <c r="I454" s="1"/>
      <c r="J454" s="1"/>
      <c r="K454" s="1"/>
      <c r="L454" s="1"/>
    </row>
    <row r="455" spans="1:12" s="11" customFormat="1" ht="12.75" customHeight="1" x14ac:dyDescent="0.2">
      <c r="A455" s="13">
        <f>A454+1</f>
        <v>453</v>
      </c>
      <c r="B455" s="12" t="s">
        <v>451</v>
      </c>
      <c r="C455" s="12" t="s">
        <v>950</v>
      </c>
      <c r="D455" s="12" t="s">
        <v>1436</v>
      </c>
      <c r="E455" s="16" t="str">
        <f t="shared" si="7"/>
        <v>https://trialli.ru/GO 423</v>
      </c>
      <c r="F455" s="3"/>
      <c r="G455" s="1"/>
      <c r="H455" s="1"/>
      <c r="I455" s="1"/>
      <c r="J455" s="1"/>
      <c r="K455" s="1"/>
      <c r="L455" s="1"/>
    </row>
    <row r="456" spans="1:12" s="11" customFormat="1" ht="12.75" customHeight="1" x14ac:dyDescent="0.2">
      <c r="A456" s="13">
        <f>A455+1</f>
        <v>454</v>
      </c>
      <c r="B456" s="12" t="s">
        <v>473</v>
      </c>
      <c r="C456" s="12" t="s">
        <v>972</v>
      </c>
      <c r="D456" s="12" t="s">
        <v>1447</v>
      </c>
      <c r="E456" s="16" t="str">
        <f t="shared" si="7"/>
        <v>https://trialli.ru/GO 424</v>
      </c>
      <c r="F456" s="3"/>
      <c r="G456" s="1"/>
      <c r="H456" s="1"/>
      <c r="I456" s="1"/>
      <c r="J456" s="1"/>
      <c r="K456" s="1"/>
      <c r="L456" s="1"/>
    </row>
    <row r="457" spans="1:12" s="11" customFormat="1" ht="12.75" customHeight="1" x14ac:dyDescent="0.2">
      <c r="A457" s="13">
        <f>A456+1</f>
        <v>455</v>
      </c>
      <c r="B457" s="12" t="s">
        <v>476</v>
      </c>
      <c r="C457" s="12" t="s">
        <v>975</v>
      </c>
      <c r="D457" s="18" t="s">
        <v>1449</v>
      </c>
      <c r="E457" s="16" t="str">
        <f t="shared" si="7"/>
        <v>https://trialli.ru/GO 425</v>
      </c>
      <c r="F457" s="3"/>
      <c r="G457" s="1"/>
      <c r="H457" s="1"/>
      <c r="I457" s="1"/>
      <c r="J457" s="1"/>
      <c r="K457" s="1"/>
      <c r="L457" s="1"/>
    </row>
    <row r="458" spans="1:12" s="11" customFormat="1" ht="12.75" customHeight="1" x14ac:dyDescent="0.2">
      <c r="A458" s="13">
        <f>A457+1</f>
        <v>456</v>
      </c>
      <c r="B458" s="12" t="s">
        <v>459</v>
      </c>
      <c r="C458" s="12" t="s">
        <v>958</v>
      </c>
      <c r="D458" s="18" t="s">
        <v>1440</v>
      </c>
      <c r="E458" s="16" t="str">
        <f t="shared" si="7"/>
        <v>https://trialli.ru/GO 431</v>
      </c>
      <c r="F458" s="3"/>
      <c r="G458" s="1"/>
      <c r="H458" s="1"/>
      <c r="I458" s="1"/>
      <c r="J458" s="1"/>
      <c r="K458" s="1"/>
      <c r="L458" s="1"/>
    </row>
    <row r="459" spans="1:12" s="11" customFormat="1" ht="12.75" customHeight="1" x14ac:dyDescent="0.2">
      <c r="A459" s="13">
        <f>A458+1</f>
        <v>457</v>
      </c>
      <c r="B459" s="12" t="s">
        <v>454</v>
      </c>
      <c r="C459" s="12" t="s">
        <v>953</v>
      </c>
      <c r="D459" s="12" t="s">
        <v>1438</v>
      </c>
      <c r="E459" s="16" t="str">
        <f t="shared" si="7"/>
        <v>https://trialli.ru/GO 432</v>
      </c>
      <c r="F459" s="3"/>
      <c r="G459" s="1"/>
      <c r="H459" s="1"/>
      <c r="I459" s="1"/>
      <c r="J459" s="1"/>
      <c r="K459" s="1"/>
      <c r="L459" s="1"/>
    </row>
    <row r="460" spans="1:12" s="11" customFormat="1" ht="12.75" customHeight="1" x14ac:dyDescent="0.2">
      <c r="A460" s="13">
        <f>A459+1</f>
        <v>458</v>
      </c>
      <c r="B460" s="12" t="s">
        <v>456</v>
      </c>
      <c r="C460" s="12" t="s">
        <v>955</v>
      </c>
      <c r="D460" s="18" t="s">
        <v>1439</v>
      </c>
      <c r="E460" s="16" t="str">
        <f t="shared" si="7"/>
        <v>https://trialli.ru/GO 433</v>
      </c>
      <c r="F460" s="3"/>
      <c r="G460" s="1"/>
      <c r="H460" s="1"/>
      <c r="I460" s="1"/>
      <c r="J460" s="1"/>
      <c r="K460" s="1"/>
      <c r="L460" s="1"/>
    </row>
    <row r="461" spans="1:12" s="11" customFormat="1" ht="12.75" customHeight="1" x14ac:dyDescent="0.2">
      <c r="A461" s="13">
        <f>A460+1</f>
        <v>459</v>
      </c>
      <c r="B461" s="12" t="s">
        <v>457</v>
      </c>
      <c r="C461" s="12" t="s">
        <v>956</v>
      </c>
      <c r="D461" s="18" t="s">
        <v>1439</v>
      </c>
      <c r="E461" s="16" t="str">
        <f t="shared" si="7"/>
        <v>https://trialli.ru/GO 434</v>
      </c>
      <c r="F461" s="3"/>
      <c r="G461" s="1"/>
      <c r="H461" s="1"/>
      <c r="I461" s="1"/>
      <c r="J461" s="1"/>
      <c r="K461" s="1"/>
      <c r="L461" s="1"/>
    </row>
    <row r="462" spans="1:12" s="11" customFormat="1" ht="12.75" customHeight="1" x14ac:dyDescent="0.2">
      <c r="A462" s="13">
        <f>A461+1</f>
        <v>460</v>
      </c>
      <c r="B462" s="12" t="s">
        <v>455</v>
      </c>
      <c r="C462" s="12" t="s">
        <v>954</v>
      </c>
      <c r="D462" s="12" t="s">
        <v>1438</v>
      </c>
      <c r="E462" s="16" t="str">
        <f t="shared" si="7"/>
        <v>https://trialli.ru/GO 435</v>
      </c>
      <c r="F462" s="3"/>
      <c r="G462" s="1"/>
      <c r="H462" s="1"/>
      <c r="I462" s="1"/>
      <c r="J462" s="1"/>
      <c r="K462" s="1"/>
      <c r="L462" s="1"/>
    </row>
    <row r="463" spans="1:12" s="11" customFormat="1" ht="12.75" customHeight="1" x14ac:dyDescent="0.2">
      <c r="A463" s="13">
        <f>A462+1</f>
        <v>461</v>
      </c>
      <c r="B463" s="12" t="s">
        <v>443</v>
      </c>
      <c r="C463" s="12" t="s">
        <v>942</v>
      </c>
      <c r="D463" s="12" t="s">
        <v>1433</v>
      </c>
      <c r="E463" s="16" t="str">
        <f t="shared" si="7"/>
        <v>https://trialli.ru/GO 438</v>
      </c>
      <c r="F463" s="3"/>
      <c r="G463" s="1"/>
      <c r="H463" s="1"/>
      <c r="I463" s="1"/>
      <c r="J463" s="1"/>
      <c r="K463" s="1"/>
      <c r="L463" s="1"/>
    </row>
    <row r="464" spans="1:12" s="11" customFormat="1" ht="12.75" customHeight="1" x14ac:dyDescent="0.2">
      <c r="A464" s="13">
        <f>A463+1</f>
        <v>462</v>
      </c>
      <c r="B464" s="12" t="s">
        <v>439</v>
      </c>
      <c r="C464" s="12" t="s">
        <v>938</v>
      </c>
      <c r="D464" s="18" t="s">
        <v>1430</v>
      </c>
      <c r="E464" s="16" t="str">
        <f t="shared" si="7"/>
        <v>https://trialli.ru/GO 442</v>
      </c>
      <c r="F464" s="3"/>
      <c r="G464" s="1"/>
      <c r="H464" s="1"/>
      <c r="I464" s="1"/>
      <c r="J464" s="1"/>
      <c r="K464" s="1"/>
      <c r="L464" s="1"/>
    </row>
    <row r="465" spans="1:12" s="11" customFormat="1" ht="12.75" customHeight="1" x14ac:dyDescent="0.2">
      <c r="A465" s="13">
        <f>A464+1</f>
        <v>463</v>
      </c>
      <c r="B465" s="12" t="s">
        <v>488</v>
      </c>
      <c r="C465" s="12" t="s">
        <v>987</v>
      </c>
      <c r="D465" s="12" t="s">
        <v>1460</v>
      </c>
      <c r="E465" s="16" t="str">
        <f t="shared" si="7"/>
        <v>https://trialli.ru/GO 443</v>
      </c>
      <c r="F465" s="3"/>
      <c r="G465" s="1"/>
      <c r="H465" s="1"/>
      <c r="I465" s="1"/>
      <c r="J465" s="1"/>
      <c r="K465" s="1"/>
      <c r="L465" s="1"/>
    </row>
    <row r="466" spans="1:12" s="11" customFormat="1" ht="12.75" customHeight="1" x14ac:dyDescent="0.2">
      <c r="A466" s="13">
        <f>A465+1</f>
        <v>464</v>
      </c>
      <c r="B466" s="12" t="s">
        <v>470</v>
      </c>
      <c r="C466" s="12" t="s">
        <v>969</v>
      </c>
      <c r="D466" s="12" t="s">
        <v>1444</v>
      </c>
      <c r="E466" s="16" t="str">
        <f t="shared" si="7"/>
        <v>https://trialli.ru/GO 444</v>
      </c>
      <c r="F466" s="3"/>
      <c r="G466" s="1"/>
      <c r="H466" s="1"/>
      <c r="I466" s="1"/>
      <c r="J466" s="1"/>
      <c r="K466" s="1"/>
      <c r="L466" s="1"/>
    </row>
    <row r="467" spans="1:12" s="11" customFormat="1" ht="12.75" customHeight="1" x14ac:dyDescent="0.2">
      <c r="A467" s="13">
        <f>A466+1</f>
        <v>465</v>
      </c>
      <c r="B467" s="12" t="s">
        <v>472</v>
      </c>
      <c r="C467" s="12" t="s">
        <v>971</v>
      </c>
      <c r="D467" s="12" t="s">
        <v>1446</v>
      </c>
      <c r="E467" s="16" t="str">
        <f t="shared" si="7"/>
        <v>https://trialli.ru/GO 445</v>
      </c>
      <c r="F467" s="3"/>
      <c r="G467" s="1"/>
      <c r="H467" s="1"/>
      <c r="I467" s="1"/>
      <c r="J467" s="1"/>
      <c r="K467" s="1"/>
      <c r="L467" s="1"/>
    </row>
    <row r="468" spans="1:12" s="11" customFormat="1" ht="12.75" customHeight="1" x14ac:dyDescent="0.2">
      <c r="A468" s="13">
        <f>A467+1</f>
        <v>466</v>
      </c>
      <c r="B468" s="12" t="s">
        <v>462</v>
      </c>
      <c r="C468" s="12" t="s">
        <v>961</v>
      </c>
      <c r="D468" s="12" t="s">
        <v>1442</v>
      </c>
      <c r="E468" s="16" t="str">
        <f t="shared" si="7"/>
        <v>https://trialli.ru/GO 446</v>
      </c>
      <c r="F468" s="3"/>
      <c r="G468" s="1"/>
      <c r="H468" s="1"/>
      <c r="I468" s="1"/>
      <c r="J468" s="1"/>
      <c r="K468" s="1"/>
      <c r="L468" s="1"/>
    </row>
    <row r="469" spans="1:12" s="11" customFormat="1" ht="12.75" customHeight="1" x14ac:dyDescent="0.2">
      <c r="A469" s="13">
        <f>A468+1</f>
        <v>467</v>
      </c>
      <c r="B469" s="12" t="s">
        <v>464</v>
      </c>
      <c r="C469" s="12" t="s">
        <v>963</v>
      </c>
      <c r="D469" s="12" t="s">
        <v>1442</v>
      </c>
      <c r="E469" s="16" t="str">
        <f t="shared" si="7"/>
        <v>https://trialli.ru/GO 447</v>
      </c>
      <c r="F469" s="3"/>
      <c r="G469" s="1"/>
      <c r="H469" s="1"/>
      <c r="I469" s="1"/>
      <c r="J469" s="1"/>
      <c r="K469" s="1"/>
      <c r="L469" s="1"/>
    </row>
    <row r="470" spans="1:12" s="11" customFormat="1" ht="12.75" customHeight="1" x14ac:dyDescent="0.2">
      <c r="A470" s="13">
        <f>A469+1</f>
        <v>468</v>
      </c>
      <c r="B470" s="12" t="s">
        <v>466</v>
      </c>
      <c r="C470" s="12" t="s">
        <v>965</v>
      </c>
      <c r="D470" s="12" t="s">
        <v>1443</v>
      </c>
      <c r="E470" s="16" t="str">
        <f t="shared" si="7"/>
        <v>https://trialli.ru/GO 448</v>
      </c>
      <c r="F470" s="3"/>
      <c r="G470" s="1"/>
      <c r="H470" s="1"/>
      <c r="I470" s="1"/>
      <c r="J470" s="1"/>
      <c r="K470" s="1"/>
      <c r="L470" s="1"/>
    </row>
    <row r="471" spans="1:12" s="11" customFormat="1" ht="12.75" customHeight="1" x14ac:dyDescent="0.2">
      <c r="A471" s="13">
        <f>A470+1</f>
        <v>469</v>
      </c>
      <c r="B471" s="12" t="s">
        <v>468</v>
      </c>
      <c r="C471" s="12" t="s">
        <v>967</v>
      </c>
      <c r="D471" s="12" t="s">
        <v>1443</v>
      </c>
      <c r="E471" s="16" t="str">
        <f t="shared" si="7"/>
        <v>https://trialli.ru/GO 449</v>
      </c>
      <c r="F471" s="3"/>
      <c r="G471" s="1"/>
      <c r="H471" s="1"/>
      <c r="I471" s="1"/>
      <c r="J471" s="1"/>
      <c r="K471" s="1"/>
      <c r="L471" s="1"/>
    </row>
    <row r="472" spans="1:12" s="11" customFormat="1" ht="12.75" customHeight="1" x14ac:dyDescent="0.2">
      <c r="A472" s="13">
        <f>A471+1</f>
        <v>470</v>
      </c>
      <c r="B472" s="12" t="s">
        <v>460</v>
      </c>
      <c r="C472" s="12" t="s">
        <v>959</v>
      </c>
      <c r="D472" s="18" t="s">
        <v>1441</v>
      </c>
      <c r="E472" s="16" t="str">
        <f t="shared" si="7"/>
        <v>https://trialli.ru/GO 450</v>
      </c>
      <c r="F472" s="3"/>
      <c r="G472" s="1"/>
      <c r="H472" s="1"/>
      <c r="I472" s="1"/>
      <c r="J472" s="1"/>
      <c r="K472" s="1"/>
      <c r="L472" s="1"/>
    </row>
    <row r="473" spans="1:12" s="11" customFormat="1" ht="12.75" customHeight="1" x14ac:dyDescent="0.2">
      <c r="A473" s="13">
        <f>A472+1</f>
        <v>471</v>
      </c>
      <c r="B473" s="12" t="s">
        <v>227</v>
      </c>
      <c r="C473" s="12" t="s">
        <v>726</v>
      </c>
      <c r="D473" s="18" t="s">
        <v>1220</v>
      </c>
      <c r="E473" s="16" t="str">
        <f t="shared" si="7"/>
        <v>https://trialli.ru/GO 801</v>
      </c>
      <c r="F473" s="3"/>
      <c r="G473" s="1"/>
      <c r="H473" s="1"/>
      <c r="I473" s="1"/>
      <c r="J473" s="1"/>
      <c r="K473" s="1"/>
      <c r="L473" s="1"/>
    </row>
    <row r="474" spans="1:12" s="11" customFormat="1" ht="12.75" customHeight="1" x14ac:dyDescent="0.2">
      <c r="A474" s="13">
        <f>A473+1</f>
        <v>472</v>
      </c>
      <c r="B474" s="12" t="s">
        <v>228</v>
      </c>
      <c r="C474" s="12" t="s">
        <v>727</v>
      </c>
      <c r="D474" s="18" t="s">
        <v>1221</v>
      </c>
      <c r="E474" s="16" t="str">
        <f t="shared" si="7"/>
        <v>https://trialli.ru/GO 802</v>
      </c>
      <c r="F474" s="3"/>
      <c r="G474" s="1"/>
      <c r="H474" s="1"/>
      <c r="I474" s="1"/>
      <c r="J474" s="1"/>
      <c r="K474" s="1"/>
      <c r="L474" s="1"/>
    </row>
    <row r="475" spans="1:12" s="11" customFormat="1" ht="12.75" customHeight="1" x14ac:dyDescent="0.2">
      <c r="A475" s="13">
        <f>A474+1</f>
        <v>473</v>
      </c>
      <c r="B475" s="12" t="s">
        <v>229</v>
      </c>
      <c r="C475" s="12" t="s">
        <v>728</v>
      </c>
      <c r="D475" s="18" t="s">
        <v>1222</v>
      </c>
      <c r="E475" s="16" t="str">
        <f t="shared" si="7"/>
        <v>https://trialli.ru/GO 803</v>
      </c>
      <c r="F475" s="3"/>
      <c r="G475" s="1"/>
      <c r="H475" s="1"/>
      <c r="I475" s="1"/>
      <c r="J475" s="1"/>
      <c r="K475" s="1"/>
      <c r="L475" s="1"/>
    </row>
    <row r="476" spans="1:12" s="11" customFormat="1" ht="12.75" customHeight="1" x14ac:dyDescent="0.2">
      <c r="A476" s="13">
        <f>A475+1</f>
        <v>474</v>
      </c>
      <c r="B476" s="12" t="s">
        <v>14</v>
      </c>
      <c r="C476" s="12" t="s">
        <v>513</v>
      </c>
      <c r="D476" s="18" t="s">
        <v>1012</v>
      </c>
      <c r="E476" s="16" t="str">
        <f t="shared" si="7"/>
        <v>https://trialli.ru/GO 804</v>
      </c>
      <c r="F476" s="3"/>
      <c r="G476" s="1"/>
      <c r="H476" s="1"/>
      <c r="I476" s="1"/>
      <c r="J476" s="1"/>
      <c r="K476" s="1"/>
      <c r="L476" s="1"/>
    </row>
    <row r="477" spans="1:12" s="11" customFormat="1" ht="12.75" customHeight="1" x14ac:dyDescent="0.2">
      <c r="A477" s="13">
        <f>A476+1</f>
        <v>475</v>
      </c>
      <c r="B477" s="12" t="s">
        <v>135</v>
      </c>
      <c r="C477" s="12" t="s">
        <v>634</v>
      </c>
      <c r="D477" s="12" t="s">
        <v>1131</v>
      </c>
      <c r="E477" s="16" t="str">
        <f t="shared" si="7"/>
        <v>https://trialli.ru/GO 805</v>
      </c>
      <c r="F477" s="3"/>
      <c r="G477" s="1"/>
      <c r="H477" s="1"/>
      <c r="I477" s="1"/>
      <c r="J477" s="1"/>
      <c r="K477" s="1"/>
      <c r="L477" s="1"/>
    </row>
    <row r="478" spans="1:12" s="11" customFormat="1" ht="12.75" customHeight="1" x14ac:dyDescent="0.2">
      <c r="A478" s="13">
        <f>A477+1</f>
        <v>476</v>
      </c>
      <c r="B478" s="12" t="s">
        <v>134</v>
      </c>
      <c r="C478" s="12" t="s">
        <v>633</v>
      </c>
      <c r="D478" s="12" t="s">
        <v>1130</v>
      </c>
      <c r="E478" s="16" t="str">
        <f t="shared" si="7"/>
        <v>https://trialli.ru/GO 806</v>
      </c>
      <c r="F478" s="3"/>
      <c r="G478" s="1"/>
      <c r="H478" s="1"/>
      <c r="I478" s="1"/>
      <c r="J478" s="1"/>
      <c r="K478" s="1"/>
      <c r="L478" s="1"/>
    </row>
    <row r="479" spans="1:12" s="11" customFormat="1" ht="12.75" customHeight="1" x14ac:dyDescent="0.2">
      <c r="A479" s="13">
        <f>A478+1</f>
        <v>477</v>
      </c>
      <c r="B479" s="12" t="s">
        <v>53</v>
      </c>
      <c r="C479" s="12" t="s">
        <v>552</v>
      </c>
      <c r="D479" s="18" t="s">
        <v>1051</v>
      </c>
      <c r="E479" s="16" t="str">
        <f t="shared" si="7"/>
        <v>https://trialli.ru/GO 807</v>
      </c>
      <c r="F479" s="3"/>
      <c r="G479" s="1"/>
      <c r="H479" s="1"/>
      <c r="I479" s="1"/>
      <c r="J479" s="1"/>
      <c r="K479" s="1"/>
      <c r="L479" s="1"/>
    </row>
    <row r="480" spans="1:12" s="11" customFormat="1" ht="12.75" customHeight="1" x14ac:dyDescent="0.2">
      <c r="A480" s="13">
        <f>A479+1</f>
        <v>478</v>
      </c>
      <c r="B480" s="12" t="s">
        <v>246</v>
      </c>
      <c r="C480" s="12" t="s">
        <v>745</v>
      </c>
      <c r="D480" s="12" t="s">
        <v>1239</v>
      </c>
      <c r="E480" s="16" t="str">
        <f t="shared" si="7"/>
        <v>https://trialli.ru/GO 808</v>
      </c>
      <c r="F480" s="3"/>
      <c r="G480" s="1"/>
      <c r="H480" s="1"/>
      <c r="I480" s="1"/>
      <c r="J480" s="1"/>
      <c r="K480" s="1"/>
      <c r="L480" s="1"/>
    </row>
    <row r="481" spans="1:12" s="11" customFormat="1" ht="12.75" customHeight="1" x14ac:dyDescent="0.2">
      <c r="A481" s="13">
        <f>A480+1</f>
        <v>479</v>
      </c>
      <c r="B481" s="12" t="s">
        <v>19</v>
      </c>
      <c r="C481" s="12" t="s">
        <v>518</v>
      </c>
      <c r="D481" s="18" t="s">
        <v>1017</v>
      </c>
      <c r="E481" s="16" t="str">
        <f t="shared" si="7"/>
        <v>https://trialli.ru/GO 809</v>
      </c>
      <c r="F481" s="3"/>
      <c r="G481" s="1"/>
      <c r="H481" s="1"/>
      <c r="I481" s="1"/>
      <c r="J481" s="1"/>
      <c r="K481" s="1"/>
      <c r="L481" s="1"/>
    </row>
    <row r="482" spans="1:12" s="11" customFormat="1" ht="12.75" customHeight="1" x14ac:dyDescent="0.2">
      <c r="A482" s="13">
        <f>A481+1</f>
        <v>480</v>
      </c>
      <c r="B482" s="12" t="s">
        <v>18</v>
      </c>
      <c r="C482" s="12" t="s">
        <v>517</v>
      </c>
      <c r="D482" s="18" t="s">
        <v>1016</v>
      </c>
      <c r="E482" s="16" t="str">
        <f t="shared" si="7"/>
        <v>https://trialli.ru/GO 810</v>
      </c>
      <c r="F482" s="3"/>
      <c r="G482" s="1"/>
      <c r="H482" s="1"/>
      <c r="I482" s="1"/>
      <c r="J482" s="1"/>
      <c r="K482" s="1"/>
      <c r="L482" s="1"/>
    </row>
    <row r="483" spans="1:12" s="11" customFormat="1" ht="12.75" customHeight="1" x14ac:dyDescent="0.2">
      <c r="A483" s="13">
        <f>A482+1</f>
        <v>481</v>
      </c>
      <c r="B483" s="12" t="s">
        <v>262</v>
      </c>
      <c r="C483" s="12" t="s">
        <v>761</v>
      </c>
      <c r="D483" s="12" t="s">
        <v>1255</v>
      </c>
      <c r="E483" s="16" t="str">
        <f t="shared" si="7"/>
        <v>https://trialli.ru/GO 811</v>
      </c>
      <c r="F483" s="3"/>
      <c r="G483" s="1"/>
      <c r="H483" s="1"/>
      <c r="I483" s="1"/>
      <c r="J483" s="1"/>
      <c r="K483" s="1"/>
      <c r="L483" s="1"/>
    </row>
    <row r="484" spans="1:12" s="11" customFormat="1" ht="12.75" customHeight="1" x14ac:dyDescent="0.2">
      <c r="A484" s="13">
        <f>A483+1</f>
        <v>482</v>
      </c>
      <c r="B484" s="12" t="s">
        <v>17</v>
      </c>
      <c r="C484" s="12" t="s">
        <v>516</v>
      </c>
      <c r="D484" s="18" t="s">
        <v>1015</v>
      </c>
      <c r="E484" s="16" t="str">
        <f t="shared" si="7"/>
        <v>https://trialli.ru/GO 812</v>
      </c>
      <c r="F484" s="3"/>
      <c r="G484" s="1"/>
      <c r="H484" s="1"/>
      <c r="I484" s="1"/>
      <c r="J484" s="1"/>
      <c r="K484" s="1"/>
      <c r="L484" s="1"/>
    </row>
    <row r="485" spans="1:12" s="11" customFormat="1" ht="12.75" customHeight="1" x14ac:dyDescent="0.2">
      <c r="A485" s="13">
        <f>A484+1</f>
        <v>483</v>
      </c>
      <c r="B485" s="12" t="s">
        <v>16</v>
      </c>
      <c r="C485" s="12" t="s">
        <v>515</v>
      </c>
      <c r="D485" s="18" t="s">
        <v>1014</v>
      </c>
      <c r="E485" s="16" t="str">
        <f t="shared" si="7"/>
        <v>https://trialli.ru/GO 813</v>
      </c>
      <c r="F485" s="3"/>
      <c r="G485" s="1"/>
      <c r="H485" s="1"/>
      <c r="I485" s="1"/>
      <c r="J485" s="1"/>
      <c r="K485" s="1"/>
      <c r="L485" s="1"/>
    </row>
    <row r="486" spans="1:12" s="11" customFormat="1" ht="12.75" customHeight="1" x14ac:dyDescent="0.2">
      <c r="A486" s="13">
        <f>A485+1</f>
        <v>484</v>
      </c>
      <c r="B486" s="12" t="s">
        <v>263</v>
      </c>
      <c r="C486" s="12" t="s">
        <v>762</v>
      </c>
      <c r="D486" s="12" t="s">
        <v>1256</v>
      </c>
      <c r="E486" s="16" t="str">
        <f t="shared" si="7"/>
        <v>https://trialli.ru/GO 814</v>
      </c>
      <c r="F486" s="3"/>
      <c r="G486" s="1"/>
      <c r="H486" s="1"/>
      <c r="I486" s="1"/>
      <c r="J486" s="1"/>
      <c r="K486" s="1"/>
      <c r="L486" s="1"/>
    </row>
    <row r="487" spans="1:12" s="11" customFormat="1" ht="12.75" customHeight="1" x14ac:dyDescent="0.2">
      <c r="A487" s="13">
        <f>A486+1</f>
        <v>485</v>
      </c>
      <c r="B487" s="12" t="s">
        <v>245</v>
      </c>
      <c r="C487" s="12" t="s">
        <v>744</v>
      </c>
      <c r="D487" s="12" t="s">
        <v>1238</v>
      </c>
      <c r="E487" s="16" t="str">
        <f t="shared" si="7"/>
        <v>https://trialli.ru/GO 816</v>
      </c>
      <c r="F487" s="3"/>
      <c r="G487" s="1"/>
      <c r="H487" s="1"/>
      <c r="I487" s="1"/>
      <c r="J487" s="1"/>
      <c r="K487" s="1"/>
      <c r="L487" s="1"/>
    </row>
    <row r="488" spans="1:12" s="11" customFormat="1" ht="12.75" customHeight="1" x14ac:dyDescent="0.2">
      <c r="A488" s="13">
        <f>A487+1</f>
        <v>486</v>
      </c>
      <c r="B488" s="12" t="s">
        <v>15</v>
      </c>
      <c r="C488" s="12" t="s">
        <v>514</v>
      </c>
      <c r="D488" s="18" t="s">
        <v>1013</v>
      </c>
      <c r="E488" s="16" t="str">
        <f t="shared" si="7"/>
        <v>https://trialli.ru/GO 817</v>
      </c>
      <c r="F488" s="3"/>
      <c r="G488" s="1"/>
      <c r="H488" s="1"/>
      <c r="I488" s="1"/>
      <c r="J488" s="1"/>
      <c r="K488" s="1"/>
      <c r="L488" s="1"/>
    </row>
    <row r="489" spans="1:12" s="11" customFormat="1" ht="12.75" customHeight="1" x14ac:dyDescent="0.2">
      <c r="A489" s="13">
        <f>A488+1</f>
        <v>487</v>
      </c>
      <c r="B489" s="12" t="s">
        <v>66</v>
      </c>
      <c r="C489" s="12" t="s">
        <v>565</v>
      </c>
      <c r="D489" s="12" t="s">
        <v>1064</v>
      </c>
      <c r="E489" s="16" t="str">
        <f t="shared" si="7"/>
        <v>https://trialli.ru/GO 818</v>
      </c>
      <c r="F489" s="3"/>
      <c r="G489" s="1"/>
      <c r="H489" s="1"/>
      <c r="I489" s="1"/>
      <c r="J489" s="1"/>
      <c r="K489" s="1"/>
      <c r="L489" s="1"/>
    </row>
    <row r="490" spans="1:12" s="11" customFormat="1" ht="12.75" customHeight="1" x14ac:dyDescent="0.2">
      <c r="A490" s="13">
        <f>A489+1</f>
        <v>488</v>
      </c>
      <c r="B490" s="12" t="s">
        <v>12</v>
      </c>
      <c r="C490" s="12" t="s">
        <v>511</v>
      </c>
      <c r="D490" s="18" t="s">
        <v>1010</v>
      </c>
      <c r="E490" s="16" t="str">
        <f t="shared" si="7"/>
        <v>https://trialli.ru/GO 819</v>
      </c>
      <c r="F490" s="3"/>
      <c r="G490" s="1"/>
      <c r="H490" s="1"/>
      <c r="I490" s="1"/>
      <c r="J490" s="1"/>
      <c r="K490" s="1"/>
      <c r="L490" s="1"/>
    </row>
    <row r="491" spans="1:12" s="11" customFormat="1" ht="12.75" customHeight="1" x14ac:dyDescent="0.2">
      <c r="A491" s="13">
        <f>A490+1</f>
        <v>489</v>
      </c>
      <c r="B491" s="12" t="s">
        <v>13</v>
      </c>
      <c r="C491" s="12" t="s">
        <v>512</v>
      </c>
      <c r="D491" s="18" t="s">
        <v>1011</v>
      </c>
      <c r="E491" s="16" t="str">
        <f t="shared" si="7"/>
        <v>https://trialli.ru/GO 820</v>
      </c>
      <c r="F491" s="3"/>
      <c r="G491" s="1"/>
      <c r="H491" s="1"/>
      <c r="I491" s="1"/>
      <c r="J491" s="1"/>
      <c r="K491" s="1"/>
      <c r="L491" s="1"/>
    </row>
    <row r="492" spans="1:12" s="11" customFormat="1" ht="12.75" customHeight="1" x14ac:dyDescent="0.2">
      <c r="A492" s="13">
        <f>A491+1</f>
        <v>490</v>
      </c>
      <c r="B492" s="12" t="s">
        <v>249</v>
      </c>
      <c r="C492" s="12" t="s">
        <v>748</v>
      </c>
      <c r="D492" s="12" t="s">
        <v>1242</v>
      </c>
      <c r="E492" s="16" t="str">
        <f t="shared" si="7"/>
        <v>https://trialli.ru/GO 821</v>
      </c>
      <c r="F492" s="3"/>
      <c r="G492" s="1"/>
      <c r="H492" s="1"/>
      <c r="I492" s="1"/>
      <c r="J492" s="1"/>
      <c r="K492" s="1"/>
      <c r="L492" s="1"/>
    </row>
    <row r="493" spans="1:12" s="11" customFormat="1" ht="12.75" customHeight="1" x14ac:dyDescent="0.2">
      <c r="A493" s="13">
        <f>A492+1</f>
        <v>491</v>
      </c>
      <c r="B493" s="12" t="s">
        <v>482</v>
      </c>
      <c r="C493" s="12" t="s">
        <v>981</v>
      </c>
      <c r="D493" s="18" t="s">
        <v>1454</v>
      </c>
      <c r="E493" s="16" t="str">
        <f t="shared" si="7"/>
        <v>https://trialli.ru/GO 839</v>
      </c>
      <c r="F493" s="3"/>
      <c r="G493" s="1"/>
      <c r="H493" s="1"/>
      <c r="I493" s="1"/>
      <c r="J493" s="1"/>
      <c r="K493" s="1"/>
      <c r="L493" s="1"/>
    </row>
    <row r="494" spans="1:12" s="11" customFormat="1" ht="12.75" customHeight="1" x14ac:dyDescent="0.2">
      <c r="A494" s="13">
        <f>A493+1</f>
        <v>492</v>
      </c>
      <c r="B494" s="12" t="s">
        <v>481</v>
      </c>
      <c r="C494" s="12" t="s">
        <v>980</v>
      </c>
      <c r="D494" s="18" t="s">
        <v>1453</v>
      </c>
      <c r="E494" s="16" t="str">
        <f t="shared" si="7"/>
        <v>https://trialli.ru/GO 840</v>
      </c>
      <c r="F494" s="3"/>
      <c r="G494" s="1"/>
      <c r="H494" s="1"/>
      <c r="I494" s="1"/>
      <c r="J494" s="1"/>
      <c r="K494" s="1"/>
      <c r="L494" s="1"/>
    </row>
    <row r="495" spans="1:12" s="11" customFormat="1" ht="12.75" customHeight="1" x14ac:dyDescent="0.2">
      <c r="A495" s="13">
        <f>A494+1</f>
        <v>493</v>
      </c>
      <c r="B495" s="12" t="s">
        <v>479</v>
      </c>
      <c r="C495" s="12" t="s">
        <v>978</v>
      </c>
      <c r="D495" s="18" t="s">
        <v>1451</v>
      </c>
      <c r="E495" s="16" t="str">
        <f t="shared" si="7"/>
        <v>https://trialli.ru/GO 841</v>
      </c>
      <c r="F495" s="3"/>
      <c r="G495" s="1"/>
      <c r="H495" s="1"/>
      <c r="I495" s="1"/>
      <c r="J495" s="1"/>
      <c r="K495" s="1"/>
      <c r="L495" s="1"/>
    </row>
    <row r="496" spans="1:12" s="11" customFormat="1" ht="12.75" customHeight="1" x14ac:dyDescent="0.2">
      <c r="A496" s="13">
        <f>A495+1</f>
        <v>494</v>
      </c>
      <c r="B496" s="12" t="s">
        <v>480</v>
      </c>
      <c r="C496" s="12" t="s">
        <v>979</v>
      </c>
      <c r="D496" s="18" t="s">
        <v>1452</v>
      </c>
      <c r="E496" s="16" t="str">
        <f t="shared" si="7"/>
        <v>https://trialli.ru/GO 842</v>
      </c>
      <c r="F496" s="3"/>
      <c r="G496" s="1"/>
      <c r="H496" s="1"/>
      <c r="I496" s="1"/>
      <c r="J496" s="1"/>
      <c r="K496" s="1"/>
      <c r="L496" s="1"/>
    </row>
    <row r="497" spans="1:12" s="11" customFormat="1" ht="12.75" customHeight="1" x14ac:dyDescent="0.2">
      <c r="A497" s="13">
        <f>A496+1</f>
        <v>495</v>
      </c>
      <c r="B497" s="12" t="s">
        <v>486</v>
      </c>
      <c r="C497" s="12" t="s">
        <v>985</v>
      </c>
      <c r="D497" s="12" t="s">
        <v>1458</v>
      </c>
      <c r="E497" s="16" t="str">
        <f t="shared" si="7"/>
        <v>https://trialli.ru/GO 843</v>
      </c>
      <c r="F497" s="3"/>
      <c r="G497" s="1"/>
      <c r="H497" s="1"/>
      <c r="I497" s="1"/>
      <c r="J497" s="1"/>
      <c r="K497" s="1"/>
      <c r="L497" s="1"/>
    </row>
    <row r="498" spans="1:12" s="11" customFormat="1" ht="12.75" customHeight="1" x14ac:dyDescent="0.2">
      <c r="A498" s="13">
        <f>A497+1</f>
        <v>496</v>
      </c>
      <c r="B498" s="12" t="s">
        <v>483</v>
      </c>
      <c r="C498" s="12" t="s">
        <v>982</v>
      </c>
      <c r="D498" s="18" t="s">
        <v>1455</v>
      </c>
      <c r="E498" s="16" t="str">
        <f t="shared" si="7"/>
        <v>https://trialli.ru/GO 845</v>
      </c>
      <c r="F498" s="3"/>
      <c r="G498" s="1"/>
      <c r="H498" s="1"/>
      <c r="I498" s="1"/>
      <c r="J498" s="1"/>
      <c r="K498" s="1"/>
      <c r="L498" s="1"/>
    </row>
    <row r="499" spans="1:12" s="11" customFormat="1" ht="12.75" customHeight="1" x14ac:dyDescent="0.2">
      <c r="A499" s="13">
        <f>A498+1</f>
        <v>497</v>
      </c>
      <c r="B499" s="12" t="s">
        <v>484</v>
      </c>
      <c r="C499" s="12" t="s">
        <v>983</v>
      </c>
      <c r="D499" s="18" t="s">
        <v>1456</v>
      </c>
      <c r="E499" s="16" t="str">
        <f t="shared" si="7"/>
        <v>https://trialli.ru/GO 846</v>
      </c>
      <c r="F499" s="3"/>
      <c r="G499" s="1"/>
      <c r="H499" s="1"/>
      <c r="I499" s="1"/>
      <c r="J499" s="1"/>
      <c r="K499" s="1"/>
      <c r="L499" s="1"/>
    </row>
    <row r="500" spans="1:12" s="11" customFormat="1" ht="12.75" customHeight="1" x14ac:dyDescent="0.2">
      <c r="A500" s="13">
        <f>A499+1</f>
        <v>498</v>
      </c>
      <c r="B500" s="12" t="s">
        <v>485</v>
      </c>
      <c r="C500" s="12" t="s">
        <v>984</v>
      </c>
      <c r="D500" s="18" t="s">
        <v>1457</v>
      </c>
      <c r="E500" s="16" t="str">
        <f t="shared" si="7"/>
        <v>https://trialli.ru/GO 847</v>
      </c>
      <c r="F500" s="3"/>
      <c r="G500" s="1"/>
      <c r="H500" s="1"/>
      <c r="I500" s="1"/>
      <c r="J500" s="1"/>
      <c r="K500" s="1"/>
      <c r="L500" s="1"/>
    </row>
    <row r="501" spans="1:12" s="11" customFormat="1" ht="12.75" customHeight="1" x14ac:dyDescent="0.2">
      <c r="A501" s="13">
        <f>A500+1</f>
        <v>499</v>
      </c>
      <c r="B501" s="12" t="s">
        <v>487</v>
      </c>
      <c r="C501" s="12" t="s">
        <v>986</v>
      </c>
      <c r="D501" s="18" t="s">
        <v>1459</v>
      </c>
      <c r="E501" s="16" t="str">
        <f t="shared" si="7"/>
        <v>https://trialli.ru/GO 848</v>
      </c>
      <c r="F501" s="3"/>
      <c r="G501" s="3"/>
      <c r="H501" s="3"/>
      <c r="I501" s="3"/>
      <c r="J501" s="3"/>
      <c r="K501" s="3"/>
      <c r="L501" s="3"/>
    </row>
    <row r="502" spans="1:12" s="11" customFormat="1" ht="17.25" customHeight="1" x14ac:dyDescent="0.2">
      <c r="A502"/>
      <c r="B502"/>
      <c r="C502" s="17"/>
      <c r="D502" s="17"/>
      <c r="E502" s="1"/>
      <c r="F502" s="1"/>
      <c r="G502" s="1"/>
      <c r="H502" s="1"/>
      <c r="I502" s="1"/>
      <c r="J502" s="1"/>
      <c r="K502" s="1"/>
      <c r="L502" s="1"/>
    </row>
    <row r="503" spans="1:12" s="11" customFormat="1" ht="12.75" customHeight="1" x14ac:dyDescent="0.2">
      <c r="A503" s="4"/>
      <c r="B503" s="4"/>
      <c r="C503" s="4"/>
      <c r="D503" s="4"/>
      <c r="E503" s="1"/>
      <c r="F503" s="1"/>
      <c r="G503" s="1"/>
      <c r="H503" s="1"/>
      <c r="I503" s="1"/>
      <c r="J503" s="1"/>
      <c r="K503" s="1"/>
      <c r="L503" s="1"/>
    </row>
    <row r="504" spans="1:12" s="11" customFormat="1" ht="12.75" customHeight="1" x14ac:dyDescent="0.2">
      <c r="A504" s="4"/>
      <c r="B504" s="4"/>
      <c r="C504" s="5"/>
      <c r="D504" s="6"/>
      <c r="E504" s="1"/>
      <c r="F504" s="1"/>
      <c r="G504" s="1"/>
      <c r="H504" s="1"/>
      <c r="I504" s="1"/>
      <c r="J504" s="1"/>
      <c r="K504" s="1"/>
      <c r="L504" s="1"/>
    </row>
    <row r="505" spans="1:12" s="11" customFormat="1" ht="12.75" customHeight="1" x14ac:dyDescent="0.2">
      <c r="A505" s="2"/>
      <c r="B505" s="2"/>
      <c r="C505" s="2"/>
      <c r="D505" s="2"/>
      <c r="E505" s="1"/>
      <c r="F505" s="1"/>
      <c r="G505" s="1"/>
      <c r="H505" s="1"/>
      <c r="I505" s="1"/>
      <c r="J505" s="1"/>
      <c r="K505" s="1"/>
      <c r="L505" s="1"/>
    </row>
    <row r="506" spans="1:12" s="11" customFormat="1" ht="12.75" customHeight="1" x14ac:dyDescent="0.2">
      <c r="A506" s="2"/>
      <c r="B506" s="2"/>
      <c r="C506" s="2"/>
      <c r="D506" s="7"/>
      <c r="E506" s="1"/>
      <c r="F506" s="1"/>
      <c r="G506" s="1"/>
      <c r="H506" s="1"/>
      <c r="I506" s="1"/>
      <c r="J506" s="1"/>
      <c r="K506" s="1"/>
      <c r="L506" s="1"/>
    </row>
    <row r="507" spans="1:12" s="11" customFormat="1" ht="12.75" customHeight="1" x14ac:dyDescent="0.2">
      <c r="A507" s="2"/>
      <c r="B507" s="2"/>
      <c r="C507" s="8"/>
      <c r="D507" s="7"/>
      <c r="E507" s="1"/>
      <c r="F507" s="1"/>
      <c r="G507" s="1"/>
      <c r="H507" s="1"/>
      <c r="I507" s="1"/>
      <c r="J507" s="1"/>
      <c r="K507" s="1"/>
      <c r="L507" s="1"/>
    </row>
    <row r="508" spans="1:12" s="11" customFormat="1" ht="12.75" customHeight="1" x14ac:dyDescent="0.2">
      <c r="A508" s="2"/>
      <c r="B508" s="2"/>
      <c r="C508" s="2"/>
      <c r="D508" s="7"/>
      <c r="E508" s="1"/>
      <c r="F508" s="1"/>
      <c r="G508" s="1"/>
      <c r="H508" s="1"/>
      <c r="I508" s="1"/>
      <c r="J508" s="1"/>
      <c r="K508" s="1"/>
      <c r="L508" s="1"/>
    </row>
    <row r="509" spans="1:12" s="11" customFormat="1" ht="12.75" customHeight="1" x14ac:dyDescent="0.2">
      <c r="A509"/>
      <c r="B509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1" customFormat="1" ht="12.75" customHeight="1" x14ac:dyDescent="0.2">
      <c r="A510"/>
      <c r="B510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1" customFormat="1" ht="12.75" customHeight="1" x14ac:dyDescent="0.2">
      <c r="A511"/>
      <c r="B51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1" customFormat="1" ht="12.75" customHeight="1" x14ac:dyDescent="0.2">
      <c r="A512"/>
      <c r="B512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1" customFormat="1" ht="12.75" customHeight="1" x14ac:dyDescent="0.2">
      <c r="A513"/>
      <c r="B513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1" customFormat="1" ht="12.75" customHeight="1" x14ac:dyDescent="0.2">
      <c r="A514"/>
      <c r="B514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1" customFormat="1" ht="12.75" customHeight="1" x14ac:dyDescent="0.2">
      <c r="A515"/>
      <c r="B515"/>
      <c r="C515" s="1"/>
      <c r="D515" s="1"/>
      <c r="E515" s="1"/>
      <c r="F515" s="1"/>
      <c r="G515" s="1"/>
      <c r="H515" s="1"/>
      <c r="I515" s="1"/>
      <c r="J515" s="1"/>
      <c r="K515" s="1"/>
      <c r="L515" s="1"/>
    </row>
  </sheetData>
  <sheetProtection selectLockedCells="1" selectUnlockedCells="1"/>
  <autoFilter ref="A2:D2">
    <sortState xmlns:xlrd2="http://schemas.microsoft.com/office/spreadsheetml/2017/richdata2" ref="A3:D501">
      <sortCondition ref="C2"/>
    </sortState>
  </autoFilter>
  <mergeCells count="1">
    <mergeCell ref="C502:D502"/>
  </mergeCells>
  <conditionalFormatting sqref="E3:E501">
    <cfRule type="cellIs" dxfId="3" priority="11" stopIfTrue="1" operator="lessThan">
      <formula>0</formula>
    </cfRule>
    <cfRule type="cellIs" dxfId="2" priority="12" stopIfTrue="1" operator="greaterThan">
      <formula>0</formula>
    </cfRule>
  </conditionalFormatting>
  <conditionalFormatting sqref="E3:E501">
    <cfRule type="cellIs" dxfId="1" priority="7" stopIfTrue="1" operator="lessThan">
      <formula>0.1</formula>
    </cfRule>
    <cfRule type="cellIs" dxfId="0" priority="8" stopIfTrue="1" operator="lessThan">
      <formula>0</formula>
    </cfRule>
  </conditionalFormatting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cp:lastPrinted>2021-05-07T09:23:36Z</cp:lastPrinted>
  <dcterms:created xsi:type="dcterms:W3CDTF">2014-01-22T08:19:54Z</dcterms:created>
  <dcterms:modified xsi:type="dcterms:W3CDTF">2022-06-21T05:53:39Z</dcterms:modified>
</cp:coreProperties>
</file>